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yuina_yoda116\Desktop\レイアウト資料・仕様書\"/>
    </mc:Choice>
  </mc:AlternateContent>
  <xr:revisionPtr revIDLastSave="0" documentId="13_ncr:1_{48B9D466-6138-44F8-BEEA-9B1D90DF5264}" xr6:coauthVersionLast="47" xr6:coauthVersionMax="47" xr10:uidLastSave="{00000000-0000-0000-0000-000000000000}"/>
  <bookViews>
    <workbookView xWindow="7812" yWindow="4452" windowWidth="30936" windowHeight="17832" xr2:uid="{00000000-000D-0000-FFFF-FFFF00000000}"/>
  </bookViews>
  <sheets>
    <sheet name="特徴" sheetId="1" r:id="rId1"/>
    <sheet name="基本設定" sheetId="2" r:id="rId2"/>
    <sheet name="レイアウト設定" sheetId="3" r:id="rId3"/>
    <sheet name="非出力項目設定" sheetId="4" r:id="rId4"/>
    <sheet name="出力項目仕様" sheetId="5" r:id="rId5"/>
    <sheet name="条件項目設定" sheetId="6" r:id="rId6"/>
    <sheet name="条件項目（数値）設定" sheetId="7" r:id="rId7"/>
    <sheet name="結合項目設定" sheetId="8" r:id="rId8"/>
    <sheet name="置換項目設定" sheetId="9" r:id="rId9"/>
    <sheet name="判定条件項目仕様" sheetId="10" r:id="rId10"/>
    <sheet name="採番設定" sheetId="11" r:id="rId11"/>
    <sheet name="請求消費税誤差" sheetId="12" r:id="rId12"/>
    <sheet name="出力データイメージ" sheetId="13" r:id="rId13"/>
    <sheet name="条件項目イメージ" sheetId="14" r:id="rId14"/>
    <sheet name="ソート仕様" sheetId="15" r:id="rId15"/>
    <sheet name="補足"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_FilterDatabase" localSheetId="4" hidden="1">出力項目仕様!$A$2:$K$2</definedName>
    <definedName name="A">[1]修正履歴!A</definedName>
    <definedName name="aa" localSheetId="14">#REF!</definedName>
    <definedName name="aa">#REF!</definedName>
    <definedName name="asdf">[1]修正履歴!asdf</definedName>
    <definedName name="COMP.COMP" localSheetId="10">[2]!COMP.COMP</definedName>
    <definedName name="COMP.COMP" localSheetId="4">[2]!COMP.COMP</definedName>
    <definedName name="COMP.COMP" localSheetId="6">[2]!COMP.COMP</definedName>
    <definedName name="COMP.COMP" localSheetId="3">[2]!COMP.COMP</definedName>
    <definedName name="COMP.COMP">[2]!COMP.COMP</definedName>
    <definedName name="DATA" localSheetId="14">#REF!</definedName>
    <definedName name="DATA">#REF!</definedName>
    <definedName name="Domain">[3]ドメイン!$A$1:$E$84</definedName>
    <definedName name="EASY.EASY" localSheetId="10">[2]!EASY.EASY</definedName>
    <definedName name="EASY.EASY" localSheetId="4">[2]!EASY.EASY</definedName>
    <definedName name="EASY.EASY" localSheetId="6">[2]!EASY.EASY</definedName>
    <definedName name="EASY.EASY" localSheetId="3">[2]!EASY.EASY</definedName>
    <definedName name="EASY.EASY">[2]!EASY.EASY</definedName>
    <definedName name="Exchange" localSheetId="14">#REF!</definedName>
    <definedName name="Exchange">#REF!</definedName>
    <definedName name="f_01" localSheetId="14">#REF!</definedName>
    <definedName name="f_01">#REF!</definedName>
    <definedName name="f_02" localSheetId="14">#REF!</definedName>
    <definedName name="f_02">#REF!</definedName>
    <definedName name="f_03" localSheetId="14">#REF!</definedName>
    <definedName name="f_03">#REF!</definedName>
    <definedName name="f_04" localSheetId="14">#REF!</definedName>
    <definedName name="f_04">#REF!</definedName>
    <definedName name="f_05" localSheetId="14">#REF!</definedName>
    <definedName name="f_05">#REF!</definedName>
    <definedName name="f_06" localSheetId="14">#REF!</definedName>
    <definedName name="f_06">#REF!</definedName>
    <definedName name="f_07" localSheetId="14">#REF!</definedName>
    <definedName name="f_07">#REF!</definedName>
    <definedName name="f_08" localSheetId="14">#REF!</definedName>
    <definedName name="f_08">#REF!</definedName>
    <definedName name="f_09" localSheetId="14">#REF!</definedName>
    <definedName name="f_09">#REF!</definedName>
    <definedName name="f_10" localSheetId="14">#REF!</definedName>
    <definedName name="f_10">#REF!</definedName>
    <definedName name="f_11" localSheetId="14">#REF!</definedName>
    <definedName name="f_11">#REF!</definedName>
    <definedName name="f_12" localSheetId="14">#REF!</definedName>
    <definedName name="f_12">#REF!</definedName>
    <definedName name="f_13" localSheetId="14">#REF!</definedName>
    <definedName name="f_13">#REF!</definedName>
    <definedName name="f_14" localSheetId="14">#REF!</definedName>
    <definedName name="f_14">#REF!</definedName>
    <definedName name="f_15" localSheetId="14">#REF!</definedName>
    <definedName name="f_15">#REF!</definedName>
    <definedName name="f_16" localSheetId="14">#REF!</definedName>
    <definedName name="f_16">#REF!</definedName>
    <definedName name="f_17" localSheetId="14">#REF!</definedName>
    <definedName name="f_17">#REF!</definedName>
    <definedName name="f_18" localSheetId="14">#REF!</definedName>
    <definedName name="f_18">#REF!</definedName>
    <definedName name="f_19" localSheetId="14">#REF!</definedName>
    <definedName name="f_19">#REF!</definedName>
    <definedName name="f_20" localSheetId="14">#REF!</definedName>
    <definedName name="f_20">#REF!</definedName>
    <definedName name="f_21" localSheetId="14">#REF!</definedName>
    <definedName name="f_21">#REF!</definedName>
    <definedName name="f_22" localSheetId="14">#REF!</definedName>
    <definedName name="f_22">#REF!</definedName>
    <definedName name="f_23" localSheetId="14">#REF!</definedName>
    <definedName name="f_23">#REF!</definedName>
    <definedName name="f_24" localSheetId="14">#REF!</definedName>
    <definedName name="f_24">#REF!</definedName>
    <definedName name="f_25" localSheetId="14">#REF!</definedName>
    <definedName name="f_25">#REF!</definedName>
    <definedName name="f_26" localSheetId="14">#REF!</definedName>
    <definedName name="f_26">#REF!</definedName>
    <definedName name="f_27" localSheetId="14">#REF!</definedName>
    <definedName name="f_27">#REF!</definedName>
    <definedName name="f_28" localSheetId="14">#REF!</definedName>
    <definedName name="f_28">#REF!</definedName>
    <definedName name="f_29" localSheetId="14">#REF!</definedName>
    <definedName name="f_29">#REF!</definedName>
    <definedName name="f_30" localSheetId="14">#REF!</definedName>
    <definedName name="f_30">#REF!</definedName>
    <definedName name="f_31" localSheetId="14">#REF!</definedName>
    <definedName name="f_31">#REF!</definedName>
    <definedName name="f_32" localSheetId="14">#REF!</definedName>
    <definedName name="f_32">#REF!</definedName>
    <definedName name="f_33" localSheetId="14">#REF!</definedName>
    <definedName name="f_33">#REF!</definedName>
    <definedName name="f_34" localSheetId="14">#REF!</definedName>
    <definedName name="f_34">#REF!</definedName>
    <definedName name="f_35" localSheetId="14">#REF!</definedName>
    <definedName name="f_35">#REF!</definedName>
    <definedName name="f_36" localSheetId="14">#REF!</definedName>
    <definedName name="f_36">#REF!</definedName>
    <definedName name="f_37" localSheetId="14">#REF!</definedName>
    <definedName name="f_37">#REF!</definedName>
    <definedName name="f_38" localSheetId="14">#REF!</definedName>
    <definedName name="f_38">#REF!</definedName>
    <definedName name="f_39" localSheetId="14">#REF!</definedName>
    <definedName name="f_39">#REF!</definedName>
    <definedName name="f_40" localSheetId="14">#REF!</definedName>
    <definedName name="f_40">#REF!</definedName>
    <definedName name="f_bucode" localSheetId="14">#REF!</definedName>
    <definedName name="f_bucode">#REF!</definedName>
    <definedName name="f_buname" localSheetId="14">#REF!</definedName>
    <definedName name="f_buname">#REF!</definedName>
    <definedName name="f_date" localSheetId="14">#REF!</definedName>
    <definedName name="f_date">#REF!</definedName>
    <definedName name="f_formid" localSheetId="14">#REF!</definedName>
    <definedName name="f_formid">#REF!</definedName>
    <definedName name="f_formname" localSheetId="14">#REF!</definedName>
    <definedName name="f_formname">#REF!</definedName>
    <definedName name="f_page" localSheetId="14">#REF!</definedName>
    <definedName name="f_page">#REF!</definedName>
    <definedName name="FALCON" localSheetId="14">#REF!</definedName>
    <definedName name="FALCON">#REF!</definedName>
    <definedName name="FncCnt" localSheetId="14">#REF!</definedName>
    <definedName name="FncCnt">#REF!</definedName>
    <definedName name="HTML_CodePage">932</definedName>
    <definedName name="HTML_Control" localSheetId="14">{"'Sheet1'!$A$1:$I$153"}</definedName>
    <definedName name="HTML_Control">{"'Sheet1'!$A$1:$I$153"}</definedName>
    <definedName name="HTML_Description">""</definedName>
    <definedName name="HTML_Email">""</definedName>
    <definedName name="HTML_Header">"業務コード一覧"</definedName>
    <definedName name="HTML_LastUpdate">"98/01/13"</definedName>
    <definedName name="HTML_LineAfter">FALSE</definedName>
    <definedName name="HTML_LineBefore">FALSE</definedName>
    <definedName name="HTML_Name">"半田真一"</definedName>
    <definedName name="HTML_OBDlg2">TRUE</definedName>
    <definedName name="HTML_OBDlg4">TRUE</definedName>
    <definedName name="HTML_OS">0</definedName>
    <definedName name="HTML_PathFile">"C:\My Documents\html変換\業務コード.htm"</definedName>
    <definedName name="HTML_Title">"業務ｺｰﾄﾞ"</definedName>
    <definedName name="hyo" localSheetId="10">[2]!hyo</definedName>
    <definedName name="hyo" localSheetId="4">[2]!hyo</definedName>
    <definedName name="hyo" localSheetId="6">[2]!hyo</definedName>
    <definedName name="hyo" localSheetId="3">[2]!hyo</definedName>
    <definedName name="hyo">[2]!hyo</definedName>
    <definedName name="IE3.01" localSheetId="14">#REF!</definedName>
    <definedName name="IE3.01">#REF!</definedName>
    <definedName name="MAIN" localSheetId="10">[2]!MAIN</definedName>
    <definedName name="MAIN" localSheetId="4">[2]!MAIN</definedName>
    <definedName name="MAIN" localSheetId="6">[2]!MAIN</definedName>
    <definedName name="MAIN" localSheetId="3">[2]!MAIN</definedName>
    <definedName name="MAIN">[2]!MAIN</definedName>
    <definedName name="MAIN2" localSheetId="10">[2]!MAIN</definedName>
    <definedName name="MAIN2" localSheetId="4">[2]!MAIN</definedName>
    <definedName name="MAIN2" localSheetId="6">[2]!MAIN</definedName>
    <definedName name="MAIN2" localSheetId="3">[2]!MAIN</definedName>
    <definedName name="MAIN2">[2]!MAIN</definedName>
    <definedName name="NameJPN">"テキスト 116"</definedName>
    <definedName name="Office95">#REF!</definedName>
    <definedName name="PGMName">"テキスト 114"</definedName>
    <definedName name="PRINT_TITLES_MI" localSheetId="14">#REF!</definedName>
    <definedName name="PRINT_TITLES_MI">#REF!</definedName>
    <definedName name="qqqqqqq">[1]修正履歴!qqqqqqq</definedName>
    <definedName name="qqqqqqqqq">[1]修正履歴!qqqqqqqqq</definedName>
    <definedName name="ScanVakzin7" localSheetId="14">#REF!</definedName>
    <definedName name="ScanVakzin7">#REF!</definedName>
    <definedName name="SNA" localSheetId="14">#REF!</definedName>
    <definedName name="SNA">#REF!</definedName>
    <definedName name="STATUS">[1]修正履歴!STATUS</definedName>
    <definedName name="Status2">[1]修正履歴!Status2</definedName>
    <definedName name="System_Name">[4]表紙!$U$18</definedName>
    <definedName name="User_Name">[4]表紙!$U$16</definedName>
    <definedName name="waku" localSheetId="14">#REF!,#REF!,#REF!,#REF!,#REF!,#REF!,#REF!,#REF!,#REF!,#REF!</definedName>
    <definedName name="waku">#REF!,#REF!,#REF!,#REF!,#REF!,#REF!,#REF!,#REF!,#REF!,#REF!</definedName>
    <definedName name="wakugumi" localSheetId="14">#REF!,#REF!,#REF!,#REF!,#REF!,#REF!,#REF!,#REF!,#REF!,#REF!,#REF!,#REF!,#REF!,#REF!,#REF!,#REF!,#REF!,#REF!,#REF!</definedName>
    <definedName name="wakugumi">#REF!,#REF!,#REF!,#REF!,#REF!,#REF!,#REF!,#REF!,#REF!,#REF!,#REF!,#REF!,#REF!,#REF!,#REF!,#REF!,#REF!,#REF!,#REF!</definedName>
    <definedName name="wakuwaku" localSheetId="14">#REF!,#REF!,#REF!,#REF!,#REF!,#REF!,#REF!,#REF!,#REF!,#REF!,#REF!,#REF!,#REF!,#REF!,#REF!,#REF!,#REF!,#REF!,#REF!</definedName>
    <definedName name="wakuwaku">#REF!,#REF!,#REF!,#REF!,#REF!,#REF!,#REF!,#REF!,#REF!,#REF!,#REF!,#REF!,#REF!,#REF!,#REF!,#REF!,#REF!,#REF!,#REF!</definedName>
    <definedName name="wakuwaku2" localSheetId="14">#REF!,#REF!,#REF!,#REF!,#REF!,#REF!,#REF!,#REF!,#REF!,#REF!,#REF!,#REF!,#REF!,#REF!,#REF!,#REF!,#REF!,#REF!,#REF!</definedName>
    <definedName name="wakuwaku2">#REF!,#REF!,#REF!,#REF!,#REF!,#REF!,#REF!,#REF!,#REF!,#REF!,#REF!,#REF!,#REF!,#REF!,#REF!,#REF!,#REF!,#REF!,#REF!</definedName>
    <definedName name="Windows95" localSheetId="14">[5]Windows95ｲﾝｽﾄｰﾙ前!#REF!</definedName>
    <definedName name="Windows95">[5]Windows95ｲﾝｽﾄｰﾙ前!#REF!</definedName>
    <definedName name="WindowsNT" localSheetId="14">#REF!</definedName>
    <definedName name="WindowsNT">#REF!</definedName>
    <definedName name="WORKS" localSheetId="14">'[5]Server Applications'!#REF!</definedName>
    <definedName name="WORKS">'[5]Server Applications'!#REF!</definedName>
    <definedName name="ｘｘ" localSheetId="14">#REF!</definedName>
    <definedName name="ｘｘ">#REF!</definedName>
    <definedName name="yy" localSheetId="14">#REF!</definedName>
    <definedName name="yy">#REF!</definedName>
    <definedName name="zz" localSheetId="14">#REF!</definedName>
    <definedName name="zz">#REF!</definedName>
    <definedName name="ああ" localSheetId="14">#REF!</definedName>
    <definedName name="ああ">#REF!</definedName>
    <definedName name="ｼｽﾃﾑ標準" localSheetId="14">#REF!</definedName>
    <definedName name="ｼｽﾃﾑ標準">#REF!</definedName>
    <definedName name="ちちち">[6]画面レイアウト!$X$8:$Y$31,[6]画面レイアウト!$Z$8:$AA$31,[6]画面レイアウト!$AB$8:$AC$31,[6]画面レイアウト!$AD$8:$AE$31,[6]画面レイアウト!$AF$8:$AG$31,[6]画面レイアウト!$AH$8:$AI$31,[6]画面レイアウト!$AJ$8:$AK$31,[6]画面レイアウト!$AL$8:$AM$31,[6]画面レイアウト!$AN$8:$AO$31,[6]画面レイアウト!$AP$8:$AQ$31</definedName>
    <definedName name="パソコン台数" localSheetId="14">#REF!</definedName>
    <definedName name="パソコン台数">#REF!</definedName>
    <definedName name="印刷" localSheetId="10">[2]!印刷</definedName>
    <definedName name="印刷" localSheetId="4">[2]!印刷</definedName>
    <definedName name="印刷" localSheetId="6">[2]!印刷</definedName>
    <definedName name="印刷" localSheetId="3">[2]!印刷</definedName>
    <definedName name="印刷">[2]!印刷</definedName>
    <definedName name="印刷用">[7]レポートレイアウト!#REF!</definedName>
    <definedName name="画面" localSheetId="14">#REF!</definedName>
    <definedName name="画面">#REF!</definedName>
    <definedName name="画面ﾊﾟﾀｰﾝ">[8]画面ﾊﾟﾀｰﾝ!$C$3:$E$13</definedName>
    <definedName name="画面ﾊﾟﾀｰﾝ1">[8]画面ﾊﾟﾀｰﾝ!$A$3:$B$15</definedName>
    <definedName name="画面分割">[9]画面レイアウト!$D$8:$L$31,[9]画面レイアウト!$M$8:$V$31,[9]画面レイアウト!$W$8:$AF$31,[9]画面レイアウト!$AG$8:$AP$31,[9]画面レイアウト!$AQ$8:$AZ$31,[9]画面レイアウト!$BA$8:$BI$31,[9]画面レイアウト!$BA$8:$BJ$31,[9]画面レイアウト!$BK$8:$BT$31,[9]画面レイアウト!$BU$8:$CD$31,[9]画面レイアウト!$CE$8:$CE$31</definedName>
    <definedName name="外DATA" localSheetId="14">#REF!</definedName>
    <definedName name="外DATA">#REF!</definedName>
    <definedName name="勘定科目1110">[10]勘定科目!$C$5:$C$35</definedName>
    <definedName name="検索" localSheetId="14">#REF!</definedName>
    <definedName name="検索">#REF!</definedName>
    <definedName name="指示" localSheetId="14">#REF!</definedName>
    <definedName name="指示">#REF!</definedName>
    <definedName name="終了" localSheetId="10">[2]!終了</definedName>
    <definedName name="終了" localSheetId="4">[2]!終了</definedName>
    <definedName name="終了" localSheetId="6">[2]!終了</definedName>
    <definedName name="終了" localSheetId="3">[2]!終了</definedName>
    <definedName name="終了">[2]!終了</definedName>
    <definedName name="書式クリア">[1]修正履歴!書式クリア</definedName>
    <definedName name="状態">[11]リスク分類!$C$53:$C$56</definedName>
    <definedName name="新システムトラブル管理台帳作成メイン">[1]修正履歴!新システムトラブル管理台帳作成メイン</definedName>
    <definedName name="全角半角.全角半角" localSheetId="10">[2]!全角半角.全角半角</definedName>
    <definedName name="全角半角.全角半角" localSheetId="4">[2]!全角半角.全角半角</definedName>
    <definedName name="全角半角.全角半角" localSheetId="6">[2]!全角半角.全角半角</definedName>
    <definedName name="全角半角.全角半角" localSheetId="3">[2]!全角半角.全角半角</definedName>
    <definedName name="全角半角.全角半角">[2]!全角半角.全角半角</definedName>
    <definedName name="対応状況">[11]リスク分類!$C$57:$C$61</definedName>
    <definedName name="帳票" localSheetId="14">#REF!</definedName>
    <definedName name="帳票">#REF!</definedName>
    <definedName name="展開.展開" localSheetId="10">[2]!展開.展開</definedName>
    <definedName name="展開.展開" localSheetId="4">[2]!展開.展開</definedName>
    <definedName name="展開.展開" localSheetId="6">[2]!展開.展開</definedName>
    <definedName name="展開.展開" localSheetId="3">[2]!展開.展開</definedName>
    <definedName name="展開.展開">[2]!展開.展開</definedName>
    <definedName name="転記">[1]修正履歴!転記</definedName>
    <definedName name="内部" localSheetId="14">#REF!</definedName>
    <definedName name="内部">#REF!</definedName>
    <definedName name="入出力" localSheetId="14">#REF!</definedName>
    <definedName name="入出力">#REF!</definedName>
    <definedName name="表示" localSheetId="14">#REF!</definedName>
    <definedName name="表示">#REF!</definedName>
    <definedName name="分類">[11]リスク分類!$B$4:$B$22</definedName>
    <definedName name="目次" localSheetId="14">#REF!</definedName>
    <definedName name="目次">#REF!</definedName>
    <definedName name="枠" localSheetId="14">#REF!,#REF!,#REF!,#REF!,#REF!,#REF!,#REF!,#REF!,#REF!,#REF!,#REF!</definedName>
    <definedName name="枠">#REF!,#REF!,#REF!,#REF!,#REF!,#REF!,#REF!,#REF!,#REF!,#REF!,#REF!</definedName>
  </definedNames>
  <calcPr calcId="0"/>
  <extLst>
    <ext uri="GoogleSheetsCustomDataVersion2">
      <go:sheetsCustomData xmlns:go="http://customooxmlschemas.google.com/" r:id="rId33" roundtripDataChecksum="BZSDj/QPt0jxtzxK7jSj9OhM0Zy0g1ggcmdmNZfV36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20" authorId="0" shapeId="0" xr:uid="{00000000-0006-0000-0E00-000001000000}">
      <text>
        <r>
          <rPr>
            <sz val="11"/>
            <color theme="1"/>
            <rFont val="Calibri"/>
            <family val="2"/>
            <scheme val="minor"/>
          </rPr>
          <t>======
ID#AAABW6P2hEU
山口 洋 YH.    (2024-10-10 01:36:54)
条件１に該当する項目が優先</t>
        </r>
      </text>
    </comment>
  </commentList>
  <extLst>
    <ext xmlns:r="http://schemas.openxmlformats.org/officeDocument/2006/relationships" uri="GoogleSheetsCustomDataVersion2">
      <go:sheetsCustomData xmlns:go="http://customooxmlschemas.google.com/" r:id="rId1" roundtripDataSignature="AMtx7miKXDH617hnAeSC/rkelGw+ruKcgA=="/>
    </ext>
  </extLst>
</comments>
</file>

<file path=xl/sharedStrings.xml><?xml version="1.0" encoding="utf-8"?>
<sst xmlns="http://schemas.openxmlformats.org/spreadsheetml/2006/main" count="1738" uniqueCount="648">
  <si>
    <t>「消込結果出力」について</t>
  </si>
  <si>
    <t>・</t>
  </si>
  <si>
    <t>「消込結果出力」オプションを有効にすることで利用可能となります。</t>
  </si>
  <si>
    <t>主に販売管理系のシステムが取込可能な形式で入金結果(消込結果）をCSV出力するための有償機能オプションになります</t>
  </si>
  <si>
    <t>任意のレイアウトで出力するために、多数の設定や出力項目を設けています</t>
  </si>
  <si>
    <t>「消込結果出力」の機能仕様</t>
  </si>
  <si>
    <t>機能分類</t>
  </si>
  <si>
    <t>機能名</t>
  </si>
  <si>
    <t>補足説明</t>
  </si>
  <si>
    <t>出力項目</t>
  </si>
  <si>
    <t>レイアウト作成機能</t>
  </si>
  <si>
    <t>V-ONEがデータとして持つ項目を自由に並べ、出力レイアウトを作成できます</t>
  </si>
  <si>
    <t>柔軟な出力を可能にする特殊項目</t>
  </si>
  <si>
    <t>項目を結合して値を出力したり、値によって出力する項目を出し分けるような柔軟な特殊出力項目機能があります。摘要作成や区分値の出し分けに活用いただけます
機能名：結合項目、条件項目、置換設定</t>
  </si>
  <si>
    <t>項目名の変更（ヘッダー名変更）</t>
  </si>
  <si>
    <t>出力項目の追加、削除機能</t>
  </si>
  <si>
    <t>出力項目を自由に追加、削除できます。出力可能な項目はシート「出力項目仕様」をご確認ください</t>
  </si>
  <si>
    <t>出力項目の順序変更</t>
  </si>
  <si>
    <t>出力する項目の出力順序を設定できます</t>
  </si>
  <si>
    <t>出力項目ごとの最大文字数設定</t>
  </si>
  <si>
    <t>日付項目のフォーマット</t>
  </si>
  <si>
    <t>出力する日付の形式を、用意している任意の形式から選択可能です</t>
  </si>
  <si>
    <t>出力形式</t>
  </si>
  <si>
    <t>複数出力設定の管理</t>
  </si>
  <si>
    <t>出力設定を複数設けて、管理することが可能です。テスト時などにご活用いただけます</t>
  </si>
  <si>
    <t>伝票区切の設定</t>
  </si>
  <si>
    <t>伝票を区切り、区切った単位で明細集約処理、および伝票番号を付番します</t>
  </si>
  <si>
    <t>同一伝票内での集計</t>
  </si>
  <si>
    <t>金額以外の文字項目で値が同じものは、行を合算して出力します
→多くの販売管理系システムのインポート単位である、入金伝票単位での出力が可能です</t>
  </si>
  <si>
    <t>伝票ごとの最大明細数を設定する</t>
  </si>
  <si>
    <t>伝票区切における最大明細数を設定できます。
1伝票あたりの件数上限が存在するサービスへの連携に利用いただけます。</t>
  </si>
  <si>
    <t>前受発生を含める</t>
  </si>
  <si>
    <t>前受発生分を出力データに含めるか、任意で設定可能です</t>
  </si>
  <si>
    <t>前受消込を含める</t>
  </si>
  <si>
    <t>前受消込分を出力データに含めるか、任意で設定可能です</t>
  </si>
  <si>
    <t>請求消費税誤差設定
入金額&gt;請求額での端数誤差発生時の出力設定</t>
  </si>
  <si>
    <t>請求額より入金額が端数額分多い消込を行った場合に作られるデータの出力形式を、
3パターンから選択可能です。シート「請求消費税誤差」</t>
  </si>
  <si>
    <t>手数料、入金消費税誤差の出力有無制御</t>
  </si>
  <si>
    <t>手数料、入金消費税誤差の行を出力するか、任意で設定可能です。
主に　同一行で、振込、手数料と複数の金額列を出力する必要のあるレイアウトとするか、
金額列を1つのみとするレイアウトにするかの制御に利用します。
※入金消費税誤差・・請求額が入金額より端数額分多い消込を行った場合に作られるデータ</t>
  </si>
  <si>
    <t>期日入金予定請求データの消込行を出力しない</t>
  </si>
  <si>
    <t>出力ファイル</t>
  </si>
  <si>
    <t>エンコーディング</t>
  </si>
  <si>
    <t>Shift-JIS/ UTF-8を選択可能です</t>
  </si>
  <si>
    <t>区切り文字</t>
  </si>
  <si>
    <t>カンマ、タブ　を選択可能です</t>
  </si>
  <si>
    <t>出力ファイル名の設定</t>
  </si>
  <si>
    <t>ファイル名、拡張子、yyyymmddのタイムスタンプ有無を設定可能です</t>
  </si>
  <si>
    <t>項目をすべてダブルクォーテーションで強制的に囲む設定</t>
  </si>
  <si>
    <t>その他</t>
  </si>
  <si>
    <t>出力データ管理</t>
  </si>
  <si>
    <t>消込結果出力では、仕訳出力と別の専用の出力画面を持ちます。仕訳出力と別で出力履歴を管理します</t>
  </si>
  <si>
    <t>選択可能な日付項目のフォーマット</t>
  </si>
  <si>
    <t>1：yyyy/mm/dd形式</t>
  </si>
  <si>
    <t>2：yyyymmdd形式</t>
  </si>
  <si>
    <t>3：yy/mm/dd形式</t>
  </si>
  <si>
    <t>4：yymmdd形式</t>
  </si>
  <si>
    <t>5：ee/mm/dd形式</t>
  </si>
  <si>
    <t>6：eemmdd形式</t>
  </si>
  <si>
    <t>基本設定</t>
  </si>
  <si>
    <t>消込結果 出力設定画面におけるファイル全体に影響する設定です</t>
  </si>
  <si>
    <t>項番</t>
  </si>
  <si>
    <t>設定項目</t>
  </si>
  <si>
    <t>説明</t>
  </si>
  <si>
    <t>出力するファイルのエンコーディングを決定します</t>
  </si>
  <si>
    <t>出力するファイルの区切り文字を決定します</t>
  </si>
  <si>
    <t>ファイル名</t>
  </si>
  <si>
    <t>消込結果出力で出力を行う際のファイル名を決定します。下記から選択します。
1 : ファイル名のみ
2 : 日付のみ…ファイル名の後に、出力時点での日付をyyyymmmd形式で付与します。
3 : 日付時刻分秒を含む…ファイル名の後に、出力時点での日付時刻をyyyymmddhhmmss形式で付与します。</t>
  </si>
  <si>
    <t>前受計上の入金データを出力対象データに含めます（前受計上、前受振替・分割）</t>
  </si>
  <si>
    <t>前受計上の入金データ消込結果を出力対象に含めます。</t>
  </si>
  <si>
    <t>一部消込の前受計上時、請求情報を出力しない</t>
  </si>
  <si>
    <t>前受（データ種別：前受計上、前受振替、前受取消の）データの請求情報を出力しないための設定となります
過入金の消込などで入金残を前受とした場合に請求情報が前受データに紐つき出力されます</t>
  </si>
  <si>
    <t>ヘッダーを出力する</t>
  </si>
  <si>
    <t>ヘッダー行を出力するかどうかを決定します</t>
  </si>
  <si>
    <t>項目をすべてダブルクォーテーションで囲む</t>
  </si>
  <si>
    <t>出力項目を、エスケープ対象値の存在に関わらず、すべてダブルクォーテーションで囲むかどうかを決定します</t>
  </si>
  <si>
    <t>日付書式</t>
  </si>
  <si>
    <t>日付項目の出力値形式を決定します。下記から選択します
1：yyyy/mm/dd形式
2：yyyymmdd形式
3：yy/mm/dd形式
4：yymmdd形式
5：ee/mm/dd形式
6：eemmdd形式</t>
  </si>
  <si>
    <t>請求消費税誤差</t>
  </si>
  <si>
    <t>消込時に入金額が請求額より端数レベルで多かった場合の出力仕様を決定します
3つの選択が可能です。「種別消込に集約する」「消込額をマイナスして出力する」「出力しない」　
請求消費税誤差の表示パターンを決定します。シート「請求消費税誤差」参照</t>
  </si>
  <si>
    <t>手数料、入金消費税誤差</t>
  </si>
  <si>
    <r>
      <rPr>
        <sz val="9"/>
        <color theme="1"/>
        <rFont val="Meiryo"/>
        <family val="3"/>
        <charset val="128"/>
      </rPr>
      <t xml:space="preserve">データ種別「手数料」「消費税誤差（入金消費税誤差）」の行を出力するかどうか、下記の設定から選択可能です。設定名と、それぞれの設定で表現する想定レイアウトイメージを記載します。
1:出力する
</t>
    </r>
    <r>
      <rPr>
        <sz val="9"/>
        <color theme="1"/>
        <rFont val="Microsoft JhengHei"/>
        <family val="2"/>
        <charset val="136"/>
      </rPr>
      <t>└</t>
    </r>
    <r>
      <rPr>
        <sz val="9"/>
        <color theme="1"/>
        <rFont val="Meiryo UI"/>
        <family val="3"/>
        <charset val="128"/>
      </rPr>
      <t xml:space="preserve">利用想定レイアウト：金額列は1つで、伝票の区分（科目を示す）列が存在する。該当テンプレート「弥生販売」「アラジンオフィス」「GLOVIA きらら販売」「大臣AX・ENT」
</t>
    </r>
    <r>
      <rPr>
        <sz val="9"/>
        <color theme="1"/>
        <rFont val="Meiryo UI"/>
        <family val="3"/>
        <charset val="128"/>
      </rPr>
      <t xml:space="preserve">2:手数料の行を出力しない（前受消込に紐づく場合は出力）
</t>
    </r>
    <r>
      <rPr>
        <sz val="9"/>
        <color theme="1"/>
        <rFont val="Microsoft JhengHei"/>
        <family val="2"/>
        <charset val="136"/>
      </rPr>
      <t>└</t>
    </r>
    <r>
      <rPr>
        <sz val="9"/>
        <color theme="1"/>
        <rFont val="Meiryo UI"/>
        <family val="3"/>
        <charset val="128"/>
      </rPr>
      <t xml:space="preserve">利用想定レイアウト：金額連携用の列が2つあるいは複数ある。　出力項目使用例：振込手数料額、消込額 + 入金消費税誤差
振込手数料の行は、消込(入金)の行と区別して、別行で出力したい。前受発生を連携し、前受消込のタイミングでは連携しない
併用想定の設定「前受発生を含める：ON」「前受消込を含める：OFF」。出力項目「振込手数料額」。
3:出力しない（前受消込に紐づく場合は出力）
</t>
    </r>
    <r>
      <rPr>
        <sz val="9"/>
        <color theme="1"/>
        <rFont val="Microsoft JhengHei"/>
        <family val="2"/>
        <charset val="136"/>
      </rPr>
      <t>└</t>
    </r>
    <r>
      <rPr>
        <sz val="9"/>
        <color theme="1"/>
        <rFont val="Meiryo UI"/>
        <family val="3"/>
        <charset val="128"/>
      </rPr>
      <t>利用想定レイアウト：金額連携用の列が2つあるいは複数ある</t>
    </r>
    <r>
      <rPr>
        <sz val="9"/>
        <color theme="1"/>
        <rFont val="Meiryo UI"/>
        <family val="3"/>
        <charset val="128"/>
      </rPr>
      <t xml:space="preserve">。　出力項目使用例：消込額、振込手数料額 + 入金消費税誤差
振込手数料の行、入金消費税誤差の行は出力せず、消込（入金）の行にまとめて出力したい。前受発生を連携し、前受消込のタイミングでは連携しない
併用する想定の設定「前受発生を含める：ON」「前受消込を含める：OFF」。出力項目「消込額」。該当テンプレート「PCA商魂」
</t>
    </r>
  </si>
  <si>
    <t>受け入れシステム側で、同一伝票内の最大明細数制限がある場合に利用します。
伝票区切における伝票ごとの最大明細数を決定します。件数を指定しない場合、明細数に制限はありません。
最大明細数を超える場合、伝票区切キーが同一でも伝票がわかれます。</t>
  </si>
  <si>
    <t>レイアウト設定</t>
  </si>
  <si>
    <t>消込結果 出力設定画面のレイアウト設定欄における出力列ごとに影響する設定です</t>
  </si>
  <si>
    <t>出力する仕訳形式を決定します</t>
  </si>
  <si>
    <t>ヘッダー名</t>
  </si>
  <si>
    <t>固定値入力</t>
  </si>
  <si>
    <t>固定値の内容を入力します。出力項目「固定値」「伝票区切」でのみ設定可能です</t>
  </si>
  <si>
    <t>最大文字数</t>
  </si>
  <si>
    <t>指定した文字数を超える部分はカットします</t>
  </si>
  <si>
    <t>伝票区切キー利用</t>
  </si>
  <si>
    <t>伝票区切のキーとして利用するかどうかを決定します。
伝票区切キーで利用した項目群の値で、伝票の切り替わりを判定します。１つでも値が異なる項目があれば、別の伝票とみなして、伝票番号をカウントアップします</t>
  </si>
  <si>
    <t>出力値</t>
  </si>
  <si>
    <t>項目名</t>
  </si>
  <si>
    <t>伝票
区切</t>
  </si>
  <si>
    <t>最大
文字数</t>
  </si>
  <si>
    <t>消込</t>
  </si>
  <si>
    <t>振込手数料</t>
  </si>
  <si>
    <t>消費税誤差※3</t>
  </si>
  <si>
    <r>
      <rPr>
        <b/>
        <sz val="9"/>
        <color theme="0"/>
        <rFont val="Meiryo"/>
        <family val="3"/>
        <charset val="128"/>
      </rPr>
      <t>前受計上</t>
    </r>
    <r>
      <rPr>
        <b/>
        <sz val="8"/>
        <color theme="0"/>
        <rFont val="Meiryo UI"/>
        <family val="3"/>
        <charset val="128"/>
      </rPr>
      <t>　※1</t>
    </r>
  </si>
  <si>
    <r>
      <rPr>
        <b/>
        <sz val="9"/>
        <color theme="0"/>
        <rFont val="Meiryo"/>
        <family val="3"/>
        <charset val="128"/>
      </rPr>
      <t>前受振替・分割　</t>
    </r>
    <r>
      <rPr>
        <b/>
        <sz val="8"/>
        <color theme="0"/>
        <rFont val="Meiryo UI"/>
        <family val="3"/>
        <charset val="128"/>
      </rPr>
      <t>※1</t>
    </r>
  </si>
  <si>
    <r>
      <rPr>
        <b/>
        <sz val="9"/>
        <color theme="0"/>
        <rFont val="Meiryo"/>
        <family val="3"/>
        <charset val="128"/>
      </rPr>
      <t>前受取消（前受計上の戻し） 　</t>
    </r>
    <r>
      <rPr>
        <b/>
        <sz val="8"/>
        <color theme="0"/>
        <rFont val="Meiryo UI"/>
        <family val="3"/>
        <charset val="128"/>
      </rPr>
      <t>※1</t>
    </r>
  </si>
  <si>
    <t>固定値</t>
  </si>
  <si>
    <t/>
  </si>
  <si>
    <t>ユーザーの設定値</t>
  </si>
  <si>
    <t>固定値（部門コード）</t>
  </si>
  <si>
    <t>「固定値」との違いは設定画面上で入力補助があるか否か</t>
  </si>
  <si>
    <t>固定値（部門名）</t>
  </si>
  <si>
    <t>結合項目</t>
  </si>
  <si>
    <t>〇</t>
  </si>
  <si>
    <t>条件項目</t>
  </si>
  <si>
    <t>条件項目（数値）</t>
  </si>
  <si>
    <t>置換項目</t>
  </si>
  <si>
    <t>伝票区切</t>
  </si>
  <si>
    <t>・伝票区切りに指定した項目群の値のユニークな組み合わせで伝票グループを判定
・固定値入力した値を、同一伝票グループにおける初回行、2行目以降に出力する
・固定値入力では、「0,1」のようにカンマを含めて入力することで、初回行に出す値、2行目以降に値を出す制御ができる
・同一伝票グループにおける初回行に、設定したカンマ前の値を出力する。カンマがない場合は、入力値をすべて出力する
・同一伝票グループにおける2行目以降では、カンマ後の値を出力する。カンマが無い場合は、空文字を出力する</t>
  </si>
  <si>
    <t>〃</t>
  </si>
  <si>
    <t>伝票番号（ファイル内連番）</t>
  </si>
  <si>
    <t>・消込結果出力中の伝票グループの番号を出力。最初の番号は1
・伝票グループの切り替わりごとにカウントアップした番号を出力する（ファイル内で連番）</t>
  </si>
  <si>
    <t>伝票番号（採番設定）</t>
  </si>
  <si>
    <t>・消込結果出力中の伝票グループの番号を出力。最初の番号は採番設定を参照します
・伝票グループの切り替わりごとにカウントアップした番号を出力する
・ファイルをまたいでカウントアップを行う
・出力取消をしても次回採番される値は変わらない
・採番設定についてシート「採番設定」を参照
・再出力時の仕様についてシート「出力データイメージ」を参照</t>
  </si>
  <si>
    <t>伝票行番号</t>
  </si>
  <si>
    <t>同一伝票番号内での行番号を出力。最初の番号は1</t>
  </si>
  <si>
    <t>伝票日付</t>
  </si>
  <si>
    <t>消込データ.消込伝票日付</t>
  </si>
  <si>
    <t>入金データ.入金日</t>
  </si>
  <si>
    <t>ログインユーザーコード</t>
  </si>
  <si>
    <t>ログイン中ユーザーのユーザーコード</t>
  </si>
  <si>
    <t>起票部門コード</t>
  </si>
  <si>
    <t>ログイン中ユーザーに紐づく部門コード</t>
  </si>
  <si>
    <t>会社コード</t>
  </si>
  <si>
    <t>消込ヘッダー.会社コード</t>
  </si>
  <si>
    <t>入金データの会社コード</t>
  </si>
  <si>
    <t>消込番号</t>
  </si>
  <si>
    <t>伝票日付
債権代表者コード
処理種別
グループIDより算出</t>
  </si>
  <si>
    <t>得意先コード</t>
  </si>
  <si>
    <t>請求データの得意先コード</t>
  </si>
  <si>
    <t>入金データの得意先コード</t>
  </si>
  <si>
    <t>得意先名</t>
  </si>
  <si>
    <t>請求データの得意先名</t>
  </si>
  <si>
    <t>入金データの得意先名</t>
  </si>
  <si>
    <t>得意先外部コード</t>
  </si>
  <si>
    <t>請求データの得意先外部コード</t>
  </si>
  <si>
    <t>入金データの得意先外部コード</t>
  </si>
  <si>
    <t>債権代表者コード</t>
  </si>
  <si>
    <t>債権代表者コード
※存在しない場合は得意先コード</t>
  </si>
  <si>
    <t>債権代表者名</t>
  </si>
  <si>
    <t>債権代表者名
※存在しない場合は得意先名</t>
  </si>
  <si>
    <t>債権代表者外部コード</t>
  </si>
  <si>
    <t>債権代表者外部コード
※存在しない場合は得意先外部コード</t>
  </si>
  <si>
    <t>請求書番号</t>
  </si>
  <si>
    <t>請求データ.請求書番号</t>
  </si>
  <si>
    <t>請求日</t>
  </si>
  <si>
    <t>請求データ.請求日</t>
  </si>
  <si>
    <t>入金予定日</t>
  </si>
  <si>
    <t>請求データ.入金予定日</t>
  </si>
  <si>
    <t>入金区分コード</t>
  </si>
  <si>
    <t>入金データの区分コード</t>
  </si>
  <si>
    <t>管理設定.区分コード：手数料</t>
  </si>
  <si>
    <t>請求額&gt;入金額の消込の場合(入金消費税誤差)：
    管理設定.区分コード：消費税誤差（入金）
請求額&lt;入金額の消込の場合(請求消費税誤差)：
     管理設定.区分コード：消費税誤差（請求）</t>
  </si>
  <si>
    <t>元入金データの区分コード</t>
  </si>
  <si>
    <t>入金区分名</t>
  </si>
  <si>
    <t>入金データの区分名</t>
  </si>
  <si>
    <t>"振込手数料"（固定値）</t>
  </si>
  <si>
    <t xml:space="preserve"> "消費税誤差" （固定値）</t>
  </si>
  <si>
    <t>元入金データの区分名</t>
  </si>
  <si>
    <t>入金区分外部コード</t>
  </si>
  <si>
    <t>入金データの区分外部コード</t>
  </si>
  <si>
    <t>元入金データの区分外部コード</t>
  </si>
  <si>
    <t>入金区分備考</t>
  </si>
  <si>
    <t>入金データの区分備考</t>
  </si>
  <si>
    <t>空文字</t>
  </si>
  <si>
    <t xml:space="preserve"> 空文字</t>
  </si>
  <si>
    <t>元入金データの区分備考</t>
  </si>
  <si>
    <t>入金区分補助コード</t>
  </si>
  <si>
    <t>入金データの区分補助コード</t>
  </si>
  <si>
    <t>元入金データの区分補助コード</t>
  </si>
  <si>
    <t>入金区分補助名</t>
  </si>
  <si>
    <t>入金データの区分補助名</t>
  </si>
  <si>
    <t>元入金データの区分補助名</t>
  </si>
  <si>
    <t>入金区分コード（手数料、消費税誤差は入金データ参照）</t>
  </si>
  <si>
    <t>データ種別が手数料、消費税誤差の時に入金データの情報を出力する項目です。
商奉行 入金伝票用フォーマットで手数料の行に入金口座と同じ「DSRM207:会社銀行コード」を出力したい場合などへの利用を想定しています。</t>
  </si>
  <si>
    <t>入金区分名（手数料、消費税誤差は入金データ参照）</t>
  </si>
  <si>
    <t>入金区分外部コード（手数料、消費税誤差は入金データ参照）</t>
  </si>
  <si>
    <t>入金区分備考（手数料、消費税誤差は入金データ参照）</t>
  </si>
  <si>
    <t>入金区分補助コード（手数料、消費税誤差は入金データ参照）</t>
  </si>
  <si>
    <t>入金区分補助名（手数料、消費税誤差は入金データ参照）</t>
  </si>
  <si>
    <t>入金日</t>
  </si>
  <si>
    <t>入金日の月末日</t>
  </si>
  <si>
    <t>入金データ.入金日の月末日</t>
  </si>
  <si>
    <t>入金期日</t>
  </si>
  <si>
    <t>入金データ.入金期日</t>
  </si>
  <si>
    <t>消込額</t>
  </si>
  <si>
    <t>消込につかった入金額を連携したい場合に利用します。設定「手数料、入金消費税誤差：行を出力する」と併用想定です。利用テンプレート：弥生販売、アラジンオフィス、大臣AX・ENT　等、金額系列が2つのレイアウトで主として利用想定です</t>
  </si>
  <si>
    <t>消込データ.消込額 + 
消込データ.消費税誤差（請求）</t>
  </si>
  <si>
    <t>消込データ.振込手数料</t>
  </si>
  <si>
    <t>消込データ.消費税誤差（入金）　または
消込データ.消費税誤差（請求）　* -1</t>
  </si>
  <si>
    <t>入金データ.入金額</t>
  </si>
  <si>
    <t>入金データ.入金額 * -1</t>
  </si>
  <si>
    <t>消込額 + 振込手数料額 + 入金消費税誤差</t>
  </si>
  <si>
    <t>主として、ある金額列に、消込にした入金額、手数料、入金消費税誤差をすべて出力したい場合に利用想定です。
金額が重複しないように、設定「手数料、入金消費税誤差：行を出力しない（前受消込に紐づく場合は出力）」「前受発生を含める：ON」と併用想定です。利用テンプレート：PCA商魂DX</t>
  </si>
  <si>
    <t>消込データ.消込額 + 
消込データ.消費税誤差（入金）+
消込データ.消費税誤差（請求）+
消込データ.振込手数料</t>
  </si>
  <si>
    <t>振込手数料額</t>
  </si>
  <si>
    <r>
      <rPr>
        <sz val="9"/>
        <color theme="1"/>
        <rFont val="Meiryo"/>
        <family val="3"/>
        <charset val="128"/>
      </rPr>
      <t xml:space="preserve">消込につかった入金と、振込手数料を同一行で出力したい場合に利用します
例：
</t>
    </r>
    <r>
      <rPr>
        <u/>
        <sz val="9"/>
        <color theme="1"/>
        <rFont val="Meiryo UI"/>
        <family val="3"/>
        <charset val="128"/>
      </rPr>
      <t xml:space="preserve">区分名　　入金額　手数料
</t>
    </r>
    <r>
      <rPr>
        <sz val="9"/>
        <color theme="1"/>
        <rFont val="Meiryo UI"/>
        <family val="3"/>
        <charset val="128"/>
      </rPr>
      <t>振込　　　　890     110
--
金額が重複しないように、
「条件項目（数値）」の使用 または、
設定「手数料、入金消費税誤差：手数料の行を出力しない（前受消込に紐づく場合は出力）」「前受発生を含める：ON」と併用想定です。利用テンプレート：商奉行</t>
    </r>
  </si>
  <si>
    <t>0 （固定値）</t>
  </si>
  <si>
    <t>振込手数料額 + 入金消費税誤差</t>
  </si>
  <si>
    <r>
      <rPr>
        <sz val="9"/>
        <color theme="1"/>
        <rFont val="Meiryo"/>
        <family val="3"/>
        <charset val="128"/>
      </rPr>
      <t xml:space="preserve">消込につかった金額と、振込手数料、入金消費税誤差を同一行で出力し、かつ振込手数料と入金消費税誤差を同一列で出力したい場合に利用します.
例：振込手数料110円、入金額消費税誤差が1円で発生時
</t>
    </r>
    <r>
      <rPr>
        <u/>
        <sz val="9"/>
        <color theme="1"/>
        <rFont val="Meiryo UI"/>
        <family val="3"/>
        <charset val="128"/>
      </rPr>
      <t xml:space="preserve">区分名　　入金額　その他
</t>
    </r>
    <r>
      <rPr>
        <sz val="9"/>
        <color theme="1"/>
        <rFont val="Meiryo UI"/>
        <family val="3"/>
        <charset val="128"/>
      </rPr>
      <t>振込　　　　890     111
--
金額が重複しないように、設定「手数料、入金消費税誤差：行を出力しない（前受消込に紐づく場合は出力）」「前受発生を含める：ON」と併用想定です。利用テンプレート：PCA商魂DX</t>
    </r>
  </si>
  <si>
    <t>消込データ.振込手数料 + 
消込データ.消費税誤差（入金）</t>
  </si>
  <si>
    <t>消込データ.消費税誤差(入金)</t>
  </si>
  <si>
    <t>部門コード</t>
  </si>
  <si>
    <t>請求データの部門コード</t>
  </si>
  <si>
    <t>部門名</t>
  </si>
  <si>
    <t>請求データの部門名</t>
  </si>
  <si>
    <t>入金額</t>
  </si>
  <si>
    <t>伝票集約ありのときは、キー項目扱いとなります</t>
  </si>
  <si>
    <t>入金ID</t>
  </si>
  <si>
    <t>入金データ.Id</t>
  </si>
  <si>
    <t>請求備考1</t>
  </si>
  <si>
    <t>請求データ.備考1</t>
  </si>
  <si>
    <t>請求備考2</t>
  </si>
  <si>
    <t>請求データ.備考2</t>
  </si>
  <si>
    <t>請求備考3</t>
  </si>
  <si>
    <t>請求データ.備考3</t>
  </si>
  <si>
    <t>請求備考4</t>
  </si>
  <si>
    <t>請求データ.備考4</t>
  </si>
  <si>
    <t>請求備考5</t>
  </si>
  <si>
    <t>請求データ.備考5</t>
  </si>
  <si>
    <t>請求備考6</t>
  </si>
  <si>
    <t>請求データ.備考6</t>
  </si>
  <si>
    <t>請求備考7</t>
  </si>
  <si>
    <t>請求データ.備考7</t>
  </si>
  <si>
    <t>請求備考8</t>
  </si>
  <si>
    <t>請求データ.備考8</t>
  </si>
  <si>
    <t>入金備考1</t>
  </si>
  <si>
    <t>入金データ.備考1</t>
  </si>
  <si>
    <t>入金備考2</t>
  </si>
  <si>
    <t>入金データ.備考2</t>
  </si>
  <si>
    <t>入金備考3</t>
  </si>
  <si>
    <t>入金データ.備考3</t>
  </si>
  <si>
    <t>入金備考4</t>
  </si>
  <si>
    <t>入金データ.備考4</t>
  </si>
  <si>
    <t>手形番号</t>
  </si>
  <si>
    <t>入金データ.手形番号</t>
  </si>
  <si>
    <t>券面銀行コード</t>
  </si>
  <si>
    <t>入金データ.券面銀行コード</t>
  </si>
  <si>
    <t>券面銀行名</t>
  </si>
  <si>
    <t>入金データの券面銀行名</t>
  </si>
  <si>
    <t>券面支店コード</t>
  </si>
  <si>
    <t>入金データ.券面支店コード</t>
  </si>
  <si>
    <t>券面支店名</t>
  </si>
  <si>
    <t>入金データの券面支店名</t>
  </si>
  <si>
    <t>振出日</t>
  </si>
  <si>
    <t>入金データ.振出日</t>
  </si>
  <si>
    <t>振出人</t>
  </si>
  <si>
    <t>入金データ.振出人</t>
  </si>
  <si>
    <t>請求メモ</t>
  </si>
  <si>
    <t>請求データの請求メモ</t>
  </si>
  <si>
    <t>入金メモ</t>
  </si>
  <si>
    <t>入金データの入金メモ</t>
  </si>
  <si>
    <t>消込メモ</t>
  </si>
  <si>
    <t>消込ヘッダー.消込メモ</t>
  </si>
  <si>
    <t>銀行コード</t>
  </si>
  <si>
    <t>入金データ.銀行コード</t>
  </si>
  <si>
    <t>銀行名</t>
  </si>
  <si>
    <t>入金データ.銀行名</t>
  </si>
  <si>
    <t>支店コード</t>
  </si>
  <si>
    <t>入金データ.支店コード</t>
  </si>
  <si>
    <t>支店名</t>
  </si>
  <si>
    <t>入金データ.支店名</t>
  </si>
  <si>
    <t>口座番号</t>
  </si>
  <si>
    <t>入金データ.口座番号</t>
  </si>
  <si>
    <t>仕向銀行</t>
  </si>
  <si>
    <t>入金データ.仕向先銀行</t>
  </si>
  <si>
    <t>仕向支店</t>
  </si>
  <si>
    <t>入金データ.仕向先支店名</t>
  </si>
  <si>
    <t>仮想支店コード</t>
  </si>
  <si>
    <t xml:space="preserve">入金EBデータ取込のデータの場合：
 入金データ.振込依頼人コードの左7桁
　（7桁以下は空文字）
上記以外の場合：
　空文字 </t>
  </si>
  <si>
    <t>仮想口座番号</t>
  </si>
  <si>
    <t xml:space="preserve">入金EBデータ取込の場合：
  入金データ.振込依頼人コードの右7桁
　7桁以下の場合は入金データ.振込依頼人コード
上記以外の場合：
　空文字 </t>
  </si>
  <si>
    <t>入金グループコード</t>
  </si>
  <si>
    <t>入金データの入金グループコード</t>
  </si>
  <si>
    <t>入金グループ名</t>
  </si>
  <si>
    <t>入金データの入金グループ名</t>
  </si>
  <si>
    <t>元入金ID</t>
  </si>
  <si>
    <t>入金データ.元入金データID</t>
  </si>
  <si>
    <t>処理種別</t>
  </si>
  <si>
    <t>"消込"　（固定値）</t>
  </si>
  <si>
    <t>"前受計上"（固定値）</t>
  </si>
  <si>
    <t>"前受振替"（固定値）</t>
  </si>
  <si>
    <t>処理種別番号</t>
  </si>
  <si>
    <t>1（固定値）</t>
  </si>
  <si>
    <t>2（固定値）</t>
  </si>
  <si>
    <t>データ種別</t>
  </si>
  <si>
    <t>"消込"（固定値）</t>
  </si>
  <si>
    <t>"消費税誤差"（固定値）</t>
  </si>
  <si>
    <t>"前受取消"（固定値）</t>
  </si>
  <si>
    <t>データ種別番号</t>
  </si>
  <si>
    <t>3（固定値）</t>
  </si>
  <si>
    <t>振込依頼人名</t>
  </si>
  <si>
    <t>入金データ.振込依頼人名</t>
  </si>
  <si>
    <t>振込依頼人名（すべて）</t>
  </si>
  <si>
    <t>入金データ.振込依頼人名（すべて）</t>
  </si>
  <si>
    <t>請求ID</t>
  </si>
  <si>
    <t>請求データ.Id</t>
  </si>
  <si>
    <t>請求額</t>
  </si>
  <si>
    <t>請求データ.請求額</t>
  </si>
  <si>
    <t>請求区分コード</t>
  </si>
  <si>
    <t>請求データの区分コード</t>
  </si>
  <si>
    <t xml:space="preserve">  請求データの区分コード</t>
  </si>
  <si>
    <t>請求区分名</t>
  </si>
  <si>
    <t>請求データの区分名</t>
  </si>
  <si>
    <t>請求区分外部コード</t>
  </si>
  <si>
    <t>請求データの区分外部コード</t>
  </si>
  <si>
    <t>請求区分備考</t>
  </si>
  <si>
    <t>請求データの区分備考</t>
  </si>
  <si>
    <t xml:space="preserve">  請求データの区分備考</t>
  </si>
  <si>
    <t>請求データの区分補助コード</t>
  </si>
  <si>
    <t>請求区分補助名</t>
  </si>
  <si>
    <t>請求データの区分補助名</t>
  </si>
  <si>
    <t>グループID</t>
  </si>
  <si>
    <t>消込ID</t>
  </si>
  <si>
    <t>消込方法</t>
  </si>
  <si>
    <t>一括消込の場合：”一括”（固定値）
個別消込の場合：”個別”（固定値）</t>
  </si>
  <si>
    <t>一括消込の場合：”一括”（固定値）
個別消込の場合：”個別”（固定値）
その他の場合：空文字</t>
  </si>
  <si>
    <t>営業担当者コード</t>
  </si>
  <si>
    <t>請求データの営業担当者コード</t>
  </si>
  <si>
    <t>請求データの営業担当者コード
↓紐づく請求データが無い場合
入金データの得意先の営業担当者コード</t>
  </si>
  <si>
    <t>営業担当者名</t>
  </si>
  <si>
    <t>請求データの営業担当者名</t>
  </si>
  <si>
    <t>消込日</t>
  </si>
  <si>
    <t>消込データ.作成日</t>
  </si>
  <si>
    <t>入金データ.作成日</t>
  </si>
  <si>
    <t>入金データの科目コード</t>
  </si>
  <si>
    <t>元入金データの科目コード</t>
  </si>
  <si>
    <t>預金種別</t>
  </si>
  <si>
    <t>入金データ.預金種別</t>
  </si>
  <si>
    <t>※2
請求額＞入金額の消込で発生した消費税誤差→消込データ.消費税誤差（入金）
請求額＜入金額の消込で発生した消費税誤差→消込データ.消費税誤差（請求）と記載します</t>
  </si>
  <si>
    <t>※3 請求消費税誤差は、消込額をマイナスにして出力するを設定している場合のみ行として出力する</t>
  </si>
  <si>
    <t>※1 前受系で請求データの情報を出力する場合は、その前受金が、消込時の過入金分の振替によって発生している必要があります。
前受金発生時の消込処理において、消し込みした請求データのうち、前受に発生した得意先と一致する得意先で、最もIdが大きい請求データの情報を出力します。消込時の請求データに含まれない得意先として前受計上をおこなった場合は、請求系の値は出力されません。
前受一括計上処理画面などで、発生した前受金データであった場合、請求系の情報が紐づくことはありません
「前受の請求情報を出力しない」設定を有効にした場合、請求系の情報が紐づいていても出力されなくなります。</t>
  </si>
  <si>
    <t>条件項目設定</t>
  </si>
  <si>
    <t>消込結果 出力設定画面の条件項目における設定です</t>
  </si>
  <si>
    <t>順序</t>
  </si>
  <si>
    <t>条件項目の確認順序となります</t>
  </si>
  <si>
    <t>出力項目の選択</t>
  </si>
  <si>
    <t>出力する項目内容を選択します</t>
  </si>
  <si>
    <t>判定条件の項目</t>
  </si>
  <si>
    <t>条件と合致するかどうかを判定する項目を選択します</t>
  </si>
  <si>
    <t>出力する項目内容に固定値を選んだ場合のみ、記入可能です。条件を満たした場合に固定値項目を出力します</t>
  </si>
  <si>
    <t>条件値</t>
  </si>
  <si>
    <t>判定条件の項目に期待する値を設定します。チェックボックス系の項目は自動で条件値「チェックON」を設定します
任意入力の項目はカンマ(,)区切りで複数の値を指定できます。
例）振込,振り込み</t>
  </si>
  <si>
    <t>※合致する条件が無かった場合は空文字を出力します</t>
  </si>
  <si>
    <t>※シート「条件項目イメージ」に例を記載しています</t>
  </si>
  <si>
    <t>条件項目（数値）設定</t>
  </si>
  <si>
    <t>消込結果 出力設定画面の条件項目（数値）における設定です</t>
  </si>
  <si>
    <t>出力する項目内容を選択します。金額項目のみ選択可能です。</t>
  </si>
  <si>
    <t>出力する項目内容に固定値を選んだ場合のみ、記入可能です。条件を満たした場合に固定値項目を出力します。
数値のみ入力可能です。</t>
  </si>
  <si>
    <t>※合致する条件が無かった場合は0を出力します</t>
  </si>
  <si>
    <t>結合項目設定</t>
  </si>
  <si>
    <t>消込結果 出力設定画面の結合項目における設定です</t>
  </si>
  <si>
    <t>順序の番号が上位の順に、左側から項目の値を結合をします</t>
  </si>
  <si>
    <t>間文字</t>
  </si>
  <si>
    <t>結合時に必ず固定で入れる文字を入力します。半角スペースやハイフンなどの入力を想定
※出力項目の値が空欄でも、間文字は設定されます</t>
  </si>
  <si>
    <t>置換項目設定</t>
  </si>
  <si>
    <t>消込結果 出力設定画面の置換項目における設定です</t>
  </si>
  <si>
    <t>置換項目の選択</t>
  </si>
  <si>
    <t>置換対象として値をチェックする項目を選択します。</t>
  </si>
  <si>
    <t>置換パターン</t>
  </si>
  <si>
    <t xml:space="preserve">適用する置換パターンを置換マスターより選択します。
・置換マスターでは、パターンとして複数の置換規則をまとめて管理できます
■置換マスターの登録内容　
＊パターンでの登録内容
すべての置換規則を適用する：登録中の置換規則を、置換対象項目に全て実施するのか、1つでも置換規則が適用された時点で置換処理を取りやめるのかを選択します
一度も置換が行われない場合エラーとする：置換処理が行われなかった場合に、出力時にエラーとなります
＊個々の置換規則で登録する内容
・置換前文字列
・置換後文字列
・一致タイプ「完全一致、部分一致、前方一致、後方一致」
</t>
  </si>
  <si>
    <t>判定条件項目仕様</t>
  </si>
  <si>
    <t>消込結果出力設定画面 条件項目の判定条件の選択で利用可能な項目です</t>
  </si>
  <si>
    <t>確認する項目</t>
  </si>
  <si>
    <t>無常件出力</t>
  </si>
  <si>
    <t>ー</t>
  </si>
  <si>
    <t>全ての条件に当てはまらない場合、～の値を出力したいということが決まっている場合に利用します</t>
  </si>
  <si>
    <t>入金区分名（部分一致）</t>
  </si>
  <si>
    <t>任意で入力可能</t>
  </si>
  <si>
    <t>条件値に入力した値が入金区分名に含まれている場合に値を出力します。</t>
  </si>
  <si>
    <t>入金区分に紐づく区分マスターの外部コード</t>
  </si>
  <si>
    <t>入金区分「期日入力を行う」</t>
  </si>
  <si>
    <t>入金区分に紐づく区分マスター上のチェックボックス「期日入力を行う」の値</t>
  </si>
  <si>
    <t>チェックON</t>
  </si>
  <si>
    <t>消込結果出力におけるレコードのデータ種別　
※詳細は[出力項目仕様]シート データ種別欄参照</t>
  </si>
  <si>
    <t>採番設定</t>
  </si>
  <si>
    <t>「伝票番号（採番設定）」を利用する際に影響のある項目です。</t>
  </si>
  <si>
    <t>次に採番される値</t>
  </si>
  <si>
    <t>次回採番される予定の値です
任意の値に変更することで、次回採番時の値を設定します
1～999999999の間で設定可能です</t>
  </si>
  <si>
    <t>採番ルール</t>
  </si>
  <si>
    <t>採番ルールを設定します
{連番}はファイルや月が替わってもカウントアップし続けます
{月連番}は前回出力日付から月が替わった際、1から採番します
使用可能な特殊文字
  {年} : 出力日の年が反映されます
  {月} : 出力日の月が反映されます
  {日} : 出力日の日が反映されます
  {連番} : 出力順で1から連番が反映されます
  {月連番} : 出力順で1から連番が反映されます
  ※連番系は桁数指定が可能です
  {月連番,6} = 000001 と表示されます
※連番は、桁数を指定しない場合、9桁までカウントアップします。9桁を超える場合、1から再カウントを行います。</t>
  </si>
  <si>
    <t>V-ONEでは、入金額&gt;請求額の端数誤差を調整して消込を行いできるデータのことを「請求消費税誤差」と呼びます</t>
  </si>
  <si>
    <t>消込結果出力では、要望の多い3パターンの出力仕様を採用しています</t>
  </si>
  <si>
    <t>前提：請求額100 入金額101 で、1円分を請求消費税誤差として消込を実施</t>
  </si>
  <si>
    <t>■消込結果出力</t>
  </si>
  <si>
    <t>設定：①種別消込に集約する</t>
  </si>
  <si>
    <r>
      <rPr>
        <sz val="10"/>
        <color theme="1"/>
        <rFont val="Meiryo"/>
        <family val="3"/>
        <charset val="128"/>
      </rPr>
      <t>種別：消込の消込額に請求消費税誤差を</t>
    </r>
    <r>
      <rPr>
        <b/>
        <sz val="10"/>
        <color theme="1"/>
        <rFont val="Meiryo UI"/>
        <family val="3"/>
        <charset val="128"/>
      </rPr>
      <t>含む</t>
    </r>
    <r>
      <rPr>
        <sz val="10"/>
        <color theme="1"/>
        <rFont val="Meiryo UI"/>
        <family val="3"/>
        <charset val="128"/>
      </rPr>
      <t>。請求消費税誤差レコードの表示はなし。</t>
    </r>
  </si>
  <si>
    <t>001</t>
  </si>
  <si>
    <t>設定：②消込額をマイナスして出力する</t>
  </si>
  <si>
    <r>
      <rPr>
        <sz val="10"/>
        <color theme="1"/>
        <rFont val="Meiryo"/>
        <family val="3"/>
        <charset val="128"/>
      </rPr>
      <t>種別：消込の消込額に請求消費税誤差を</t>
    </r>
    <r>
      <rPr>
        <b/>
        <sz val="10"/>
        <color theme="1"/>
        <rFont val="Meiryo UI"/>
        <family val="3"/>
        <charset val="128"/>
      </rPr>
      <t>含む</t>
    </r>
    <r>
      <rPr>
        <sz val="10"/>
        <color theme="1"/>
        <rFont val="Meiryo UI"/>
        <family val="3"/>
        <charset val="128"/>
      </rPr>
      <t>。請求消費税誤差レコードで負の数で表示する。</t>
    </r>
  </si>
  <si>
    <t>消費税誤差</t>
  </si>
  <si>
    <t>設定：➂出力しない</t>
  </si>
  <si>
    <r>
      <rPr>
        <sz val="10"/>
        <color theme="1"/>
        <rFont val="Meiryo"/>
        <family val="3"/>
        <charset val="128"/>
      </rPr>
      <t>種別：消込の消込額に請求消費税誤差を</t>
    </r>
    <r>
      <rPr>
        <b/>
        <sz val="10"/>
        <color theme="1"/>
        <rFont val="Meiryo UI"/>
        <family val="3"/>
        <charset val="128"/>
      </rPr>
      <t>含まない</t>
    </r>
    <r>
      <rPr>
        <sz val="10"/>
        <color theme="1"/>
        <rFont val="Meiryo UI"/>
        <family val="3"/>
        <charset val="128"/>
      </rPr>
      <t>。請求消費税誤差レコードの表示はなし。</t>
    </r>
  </si>
  <si>
    <t>出力するデータイメージについて解説します</t>
  </si>
  <si>
    <t>「伝票番号（ファイル内連番）」「伝票区切り」の出力イメージについて</t>
  </si>
  <si>
    <t>伝票区切りの設定項目...伝票日付</t>
  </si>
  <si>
    <t>伝票区切り項目の固定値入力...「*」</t>
  </si>
  <si>
    <t>元データ</t>
  </si>
  <si>
    <t>集計なし</t>
  </si>
  <si>
    <t>得意先</t>
  </si>
  <si>
    <t>伝票番号</t>
  </si>
  <si>
    <t>消込金額</t>
  </si>
  <si>
    <t>振込</t>
  </si>
  <si>
    <t>得意先A</t>
  </si>
  <si>
    <t>＊</t>
  </si>
  <si>
    <t>手形</t>
  </si>
  <si>
    <t>※債権科目…売上データの債権区分科目</t>
  </si>
  <si>
    <t>伝票区切りは、伝票番号の切り替わりのタイミングに出力します</t>
  </si>
  <si>
    <t>伝票区切りの項目の固定値入力では、「,」を利用すると出力値を初回行、2行目以降で分岐できます</t>
  </si>
  <si>
    <t>伝票区切りの設定項目...伝票日付 伝票区切りの固定値入力...「0,1」</t>
  </si>
  <si>
    <t>「同一伝票内で集計する」の設定による出力値イメージの違い</t>
  </si>
  <si>
    <t>集計する</t>
  </si>
  <si>
    <t>←金額以外の項目が同じ行は１つにまとまります</t>
  </si>
  <si>
    <t>「消込番号」の出力イメージについて</t>
  </si>
  <si>
    <t>出力対象となったデータのうち下記の「消込番号」判定項目単位に番号を1から採番します</t>
  </si>
  <si>
    <t>※判定項目のレイアウト設定登録有無（ファイル出力対象項目か否か）によらず採番は行われます</t>
  </si>
  <si>
    <t>「消込番号」判定項目</t>
  </si>
  <si>
    <t>債権代表者コード（存在しない場合、得意先コード）</t>
  </si>
  <si>
    <t>出力イメージ</t>
  </si>
  <si>
    <t>CSTMR-01</t>
  </si>
  <si>
    <t>1（消込）</t>
  </si>
  <si>
    <t>PARENT-10</t>
  </si>
  <si>
    <t>CSTMR-11</t>
  </si>
  <si>
    <t>CSTMR-12</t>
  </si>
  <si>
    <t>2（前受計上）</t>
  </si>
  <si>
    <t>出力データの遷移図</t>
  </si>
  <si>
    <t>消込パターン</t>
  </si>
  <si>
    <t>請求データ</t>
  </si>
  <si>
    <t>入金データ</t>
  </si>
  <si>
    <t>消込結果出力</t>
  </si>
  <si>
    <t>請求区分</t>
  </si>
  <si>
    <t>入金区分</t>
  </si>
  <si>
    <t>売掛金</t>
  </si>
  <si>
    <t>bill1</t>
  </si>
  <si>
    <t>01:振込</t>
  </si>
  <si>
    <t>10:売掛金</t>
  </si>
  <si>
    <t>手数料</t>
  </si>
  <si>
    <t>CT:手数料</t>
  </si>
  <si>
    <t>入金消費税誤差</t>
  </si>
  <si>
    <t>RT:消費税誤差</t>
  </si>
  <si>
    <t>請求消費税誤差(マイナス)</t>
  </si>
  <si>
    <t>BT:消費税誤差</t>
  </si>
  <si>
    <t>請求消費税誤差(集約)</t>
  </si>
  <si>
    <t>入金区分複数</t>
  </si>
  <si>
    <t>相殺</t>
  </si>
  <si>
    <t>02:相殺</t>
  </si>
  <si>
    <t>請求区分複数</t>
  </si>
  <si>
    <t>未収金</t>
  </si>
  <si>
    <t>bill2</t>
  </si>
  <si>
    <t>11:未収金</t>
  </si>
  <si>
    <t>「伝票番号（採番設定）」の出力イメージについて</t>
  </si>
  <si>
    <t>採番ルール：{年}{月}{日}-{連番,3}-{月連番,2}</t>
  </si>
  <si>
    <t>＊例１：ファイルをまたいでも連番を引き継ぐ</t>
  </si>
  <si>
    <t>2024/10月30日に、下記データを出力</t>
  </si>
  <si>
    <t>20241030-001-01</t>
  </si>
  <si>
    <t>2024/10/25</t>
  </si>
  <si>
    <t>20241030-002-02</t>
  </si>
  <si>
    <t>2024/10/26</t>
  </si>
  <si>
    <t>20241030-003-03</t>
  </si>
  <si>
    <t>2024/10/27</t>
  </si>
  <si>
    <t>2024/10月31日に、下記データを出力</t>
  </si>
  <si>
    <t>20241031-004-04</t>
  </si>
  <si>
    <t>2024/11月01日に、下記データを出力　※出力操作の月が、前回出力日と変わっているので、月連番はリセット</t>
  </si>
  <si>
    <t>20241101-005-01</t>
  </si>
  <si>
    <t>20241101-006-02</t>
  </si>
  <si>
    <t>2024/10/28</t>
  </si>
  <si>
    <t>伝票区切りの設定項目…得意先コード</t>
  </si>
  <si>
    <t>採番ルール：{連番,3}</t>
  </si>
  <si>
    <t>＊例2：連番のカウントリセット 　（桁数のカウントを超えた場合は、1に戻ります）</t>
  </si>
  <si>
    <t>0001</t>
  </si>
  <si>
    <t>002</t>
  </si>
  <si>
    <t>0002</t>
  </si>
  <si>
    <t>(中略）</t>
  </si>
  <si>
    <t>999</t>
  </si>
  <si>
    <t>0999</t>
  </si>
  <si>
    <t>1000</t>
  </si>
  <si>
    <t>1001</t>
  </si>
  <si>
    <t>※得意先コード0001~1001というデータを1001行分 出力した場合</t>
  </si>
  <si>
    <t>「伝票番号（採番設定）」の再出力イメージについて</t>
  </si>
  <si>
    <t>基本的に初回出力時に採番された伝票番号が出力されます</t>
  </si>
  <si>
    <t>ただし、複数の出力履歴で再出力を行った場合に初回出力時の伝票番号と異なる可能性があります。</t>
  </si>
  <si>
    <t>複数の出力履歴で再出力を行った場合、選択された出力履歴の中で一番古い出力日と伝票番号を基準に採番しなおされます。</t>
  </si>
  <si>
    <t>複数の出力履歴を再出力した時の例）</t>
  </si>
  <si>
    <t>出力履歴</t>
  </si>
  <si>
    <t>採番設定ルール：{年}{月}{日}-{連番,3}</t>
  </si>
  <si>
    <t>出力日</t>
  </si>
  <si>
    <t>初回出力時の伝票番号</t>
  </si>
  <si>
    <t>2024/11/01</t>
  </si>
  <si>
    <t>20241101-001</t>
  </si>
  <si>
    <t>20241101-002</t>
  </si>
  <si>
    <t>得意先B</t>
  </si>
  <si>
    <t>2024/10/20</t>
  </si>
  <si>
    <t>20241020-016</t>
  </si>
  <si>
    <t>2024/10/15</t>
  </si>
  <si>
    <t>20241020-017</t>
  </si>
  <si>
    <t>2024/10/01</t>
  </si>
  <si>
    <t>20241001-015</t>
  </si>
  <si>
    <t>2024/09/25</t>
  </si>
  <si>
    <t>出力履歴の1,3を選択して再出力した場合</t>
  </si>
  <si>
    <t>20241001-016</t>
  </si>
  <si>
    <t>20241001-017</t>
  </si>
  <si>
    <t>※出力履歴1の伝票番号が初回出力時と異なります。1のみ選択し、再出力を行えば、初回出力時の伝票番号で出力可能です。</t>
  </si>
  <si>
    <t>条件項目指定例</t>
  </si>
  <si>
    <t>条件に合致する場合のみ、項目の値を出力したい場合</t>
  </si>
  <si>
    <t>判定条件</t>
  </si>
  <si>
    <t>チェックオン</t>
  </si>
  <si>
    <t>チェックオフ</t>
  </si>
  <si>
    <t>備考A</t>
  </si>
  <si>
    <t>備考B</t>
  </si>
  <si>
    <t>条件に合致する場合は空文字、それ以外は項目の値を出力したい場合</t>
  </si>
  <si>
    <t>※例は振込手数料、消費税誤差の場合は空文字、それ以外の場合は項目を表示するケース</t>
  </si>
  <si>
    <t>←固定値に空文字を指定</t>
  </si>
  <si>
    <t>2</t>
  </si>
  <si>
    <t>3</t>
  </si>
  <si>
    <t>貸方部門コード</t>
  </si>
  <si>
    <t>備考C</t>
  </si>
  <si>
    <t>ソート仕様</t>
  </si>
  <si>
    <t>条件1</t>
  </si>
  <si>
    <t>伝票区切キー利用が有効となっている項目</t>
  </si>
  <si>
    <t>※伝票区切キー利用が有効となっている項目が複数ある場合、優先度は順序に準拠します。</t>
  </si>
  <si>
    <t>条件2</t>
  </si>
  <si>
    <t>ソート優先順位に該当する項目</t>
  </si>
  <si>
    <t>※出力項目に指定していない項目では、ソートは行いません</t>
  </si>
  <si>
    <t>ソート優先順位</t>
  </si>
  <si>
    <t>例）</t>
  </si>
  <si>
    <t>優先順位</t>
  </si>
  <si>
    <t>伝票区切りキー</t>
  </si>
  <si>
    <t>*</t>
  </si>
  <si>
    <t>ALD884-01</t>
  </si>
  <si>
    <t>AAA</t>
  </si>
  <si>
    <t>ALD884-02</t>
  </si>
  <si>
    <t>前受計上</t>
  </si>
  <si>
    <t>JDO884-10</t>
  </si>
  <si>
    <t>A12345</t>
  </si>
  <si>
    <t>前受取消</t>
  </si>
  <si>
    <t>前受振替</t>
  </si>
  <si>
    <t>JDO884-11</t>
  </si>
  <si>
    <t>JDO884-12</t>
  </si>
  <si>
    <t>JDO884-13</t>
  </si>
  <si>
    <t>補足</t>
  </si>
  <si>
    <t>■消込結果出力　抽出件数、抽出金額、出力件数、出力金額の履歴について</t>
  </si>
  <si>
    <t>消込結果出力の出力履歴は、出力時点の「件数」「金額」を表示します</t>
  </si>
  <si>
    <t>件数のロジック：出力設定による、フィルタリングおよびデータ集約をされた後の件数</t>
  </si>
  <si>
    <t>金額の計算ロジック：出力設定による、フィルタリングを行った後、出力設定の「手数料、入金消費税誤差」の設定に応じて　金額計算を行います</t>
  </si>
  <si>
    <t>行を出力する：抽出データ行の「消込額」を合計加算する</t>
  </si>
  <si>
    <t>手数料の行を出力しない（前受消込に紐づく場合は出力）：抽出データ行の「消込額」＋「振込手数料額」を合計加算する</t>
  </si>
  <si>
    <t>行を出力しない（前受消込に紐づく場合は出力）：抽出データ行の「消込額 + 振込手数料額 + 入金消費税誤差」を合計加算します</t>
  </si>
  <si>
    <t>※金額計算に利用する項目は、レイアウト設定に関われているかどうかにかかわらず、固定となります</t>
  </si>
  <si>
    <t>出力設定の登録内容を出力時点から変更しても、履歴の出力件数、金額の値は変わりません。</t>
  </si>
  <si>
    <t>出力履歴をチェックして再出力を行った場合、出力時点ではなく、現時点の出力設定を利用します。</t>
  </si>
  <si>
    <t>そのため「同一伝票内で集計する」設定を変更した場合などファイル出力件数が、出力履歴の件数と金額が合わない場合があります</t>
  </si>
  <si>
    <t>また、下記の操作を行った場合、金額についても履歴と差異が発生するケースがあります。</t>
  </si>
  <si>
    <t>出力後に請求消費税誤差の設定を変更した場合</t>
  </si>
  <si>
    <t>(前受)入金データとして出力済のデータを「未消込入金データ削除」画面から削除した場合</t>
  </si>
  <si>
    <t>■出力取消できないデータについて</t>
  </si>
  <si>
    <t>「前受発生を含める」設定を有効にしている場合、「消込結果出力」画面から直接取消ができないデータが発生する場合があります。</t>
  </si>
  <si>
    <t>下記の条件に一致するデータは「消込結果出力画面」の出力取消で取消を行うことができず、先に「前受金振替・分割処理」画面から「振替取消」を行う必要があります。</t>
  </si>
  <si>
    <t>出力取消不可となる条件</t>
  </si>
  <si>
    <t>前受の入金データとして消込結果出力画面で出力済となっている。</t>
  </si>
  <si>
    <t>2-1</t>
  </si>
  <si>
    <t>1.のデータを前受金振替・分割処理画面から振替・分割を行っている。</t>
  </si>
  <si>
    <t>2-2</t>
  </si>
  <si>
    <t>1.のデータが前受自動振替機能により振替・分割が行われている。</t>
  </si>
  <si>
    <t>※１と２(2-1または2-2のいづれか)の条件を満たすとき 1.のデータが出力取消できないデータとなります。（出力取消には2の条件を解除する必要がある）</t>
  </si>
  <si>
    <t>出力取消を行いたい履歴に条件を満たすデータが存在する場合、確認ダイアログに取消できないデータが存在する旨のメッセージが表示されます。</t>
  </si>
  <si>
    <t>取消を実行すると該当データ以外の出力取消が行われ、出力履歴の件数、金額は出力取消できなかったデータの合計に更新されます。</t>
  </si>
  <si>
    <t>「前受金振替・分割処理」画面から「振替取消」を行い、再度出力取消を実行します。</t>
  </si>
  <si>
    <t>出力取消 確認取消メッセージサンプル</t>
  </si>
  <si>
    <t>■消込解除、前受解除機能との連動について</t>
  </si>
  <si>
    <t>消込結果出力で出力した消込データは、消込解除を行うことができません</t>
  </si>
  <si>
    <t>※消込解除…一括消込画面より実施</t>
  </si>
  <si>
    <t>消込結果出力で出力した前受データは、前受解除を行うことができません</t>
  </si>
  <si>
    <t>※前受解除…一括前受計上画面で実施</t>
  </si>
  <si>
    <t>一部、出力ファイルに含まれていなくても、出力処理以降 消込解除が行えなくなるデータがあります</t>
  </si>
  <si>
    <t>前受金データを使って消込を行った場合、出力設定上で「前受消込を含める」のチェックがオフであっても、該当のデータがDB上に存在するタイミングで 消込結果出力で、抽出、出力を行って以降は　消込解除ができません</t>
  </si>
  <si>
    <t>（一括消込画面で「消込完了データを表示する」にチェックを入れて 表示操作を行っても検索結果として表示されません）</t>
  </si>
  <si>
    <t>※常に消込完了データを表示する　に載り続けることを防ぐための仕様となります</t>
  </si>
  <si>
    <t>請求額&gt;入金額の消込の場合(入金消費税誤差)：
 管理設定.借方消費税誤差科目コード
請求額&lt;入金額の消込の場合(請求消費税誤差)：
 管理設定.貸方消費税誤差科目コード</t>
    <phoneticPr fontId="21"/>
  </si>
  <si>
    <t>請求額&gt;入金額の消込の場合(入金消費税誤差)：
 管理設定.借方消費税誤差補助コード
請求額&lt;入金額の消込の場合(請求消費税誤差)：
 管理設定.貸方消費税誤差補助コード</t>
    <rPh sb="37" eb="39">
      <t>ホジョ</t>
    </rPh>
    <phoneticPr fontId="21"/>
  </si>
  <si>
    <t>請求額&gt;入金額の消込の場合(入金消費税誤差)：
 管理設定.借方消費税誤差補助名
請求額&lt;入金額の消込の場合(請求消費税誤差)：
 管理設定.貸方消費税誤差補助名</t>
    <rPh sb="37" eb="39">
      <t>ホジョ</t>
    </rPh>
    <rPh sb="39" eb="40">
      <t>メイ</t>
    </rPh>
    <phoneticPr fontId="21"/>
  </si>
  <si>
    <t>管理設定.振込手数料補助コード</t>
    <phoneticPr fontId="21"/>
  </si>
  <si>
    <t>管理設定.振込手数料補助名</t>
    <phoneticPr fontId="21"/>
  </si>
  <si>
    <t>請求区分補助コード</t>
    <phoneticPr fontId="21"/>
  </si>
  <si>
    <t>管理設定.振込手数料科目コード</t>
    <phoneticPr fontId="21"/>
  </si>
  <si>
    <t>科目コード</t>
    <phoneticPr fontId="21"/>
  </si>
  <si>
    <t>期日入金管理オプションがオンのときのみ選択可能です。
連携先システムに債権の消込結果のみ連携したい場合に利用します。</t>
    <phoneticPr fontId="21"/>
  </si>
  <si>
    <t>期日入金管理オプションがオンのときのみ選択可能です。
連携先システムに債権の消込結果のみ連携したい場合に利用します。</t>
    <phoneticPr fontId="21"/>
  </si>
  <si>
    <t>請求締日</t>
    <rPh sb="0" eb="4">
      <t>セイキュウシメビ</t>
    </rPh>
    <phoneticPr fontId="21"/>
  </si>
  <si>
    <t>〇</t>
    <phoneticPr fontId="21"/>
  </si>
  <si>
    <t>請求データ.請求締日</t>
    <rPh sb="8" eb="10">
      <t>シメビ</t>
    </rPh>
    <phoneticPr fontId="21"/>
  </si>
  <si>
    <t>請求データ.請求書番号</t>
    <phoneticPr fontId="21"/>
  </si>
  <si>
    <t>固定値（部門外部コード）</t>
    <rPh sb="0" eb="3">
      <t>コテイチ</t>
    </rPh>
    <rPh sb="4" eb="6">
      <t>ブモン</t>
    </rPh>
    <rPh sb="6" eb="8">
      <t>ガイブ</t>
    </rPh>
    <phoneticPr fontId="21"/>
  </si>
  <si>
    <t>「固定値」との違いは設定画面上で入力補助があるか否か</t>
    <phoneticPr fontId="21"/>
  </si>
  <si>
    <t>ユーザーの設定値</t>
    <phoneticPr fontId="21"/>
  </si>
  <si>
    <t>部門外部コード</t>
    <rPh sb="2" eb="4">
      <t>ガイブ</t>
    </rPh>
    <phoneticPr fontId="21"/>
  </si>
  <si>
    <t>請求データの部門外部コード</t>
    <rPh sb="8" eb="10">
      <t>ガイブ</t>
    </rPh>
    <phoneticPr fontId="21"/>
  </si>
  <si>
    <t>入金区分備考2</t>
    <phoneticPr fontId="21"/>
  </si>
  <si>
    <t>入金データの区分備考2</t>
    <phoneticPr fontId="21"/>
  </si>
  <si>
    <t>元入金データの区分備考2</t>
    <phoneticPr fontId="21"/>
  </si>
  <si>
    <t>入金区分備考3</t>
  </si>
  <si>
    <t>入金データの区分備考3</t>
  </si>
  <si>
    <t>入金区分備考4</t>
  </si>
  <si>
    <t>入金データの区分備考4</t>
  </si>
  <si>
    <t>元入金データの区分備考3</t>
    <phoneticPr fontId="21"/>
  </si>
  <si>
    <t>元入金データの区分備考4</t>
    <phoneticPr fontId="21"/>
  </si>
  <si>
    <t>入金区分備考2（手数料、消費税誤差は入金データ参照）</t>
    <phoneticPr fontId="21"/>
  </si>
  <si>
    <t>入金区分備考3（手数料、消費税誤差は入金データ参照）</t>
  </si>
  <si>
    <t>入金区分備考4（手数料、消費税誤差は入金データ参照）</t>
  </si>
  <si>
    <t>入金データの区分備考3</t>
    <phoneticPr fontId="21"/>
  </si>
  <si>
    <t>入金データの区分備考4</t>
    <phoneticPr fontId="21"/>
  </si>
  <si>
    <t>請求区分備考2</t>
    <phoneticPr fontId="21"/>
  </si>
  <si>
    <t>請求データの区分備考2</t>
    <phoneticPr fontId="21"/>
  </si>
  <si>
    <t xml:space="preserve">  請求データの区分備考2</t>
    <phoneticPr fontId="21"/>
  </si>
  <si>
    <t>請求区分備考3</t>
    <phoneticPr fontId="21"/>
  </si>
  <si>
    <t>請求データの区分備考3</t>
    <phoneticPr fontId="21"/>
  </si>
  <si>
    <t xml:space="preserve">  請求データの区分備考3</t>
    <phoneticPr fontId="21"/>
  </si>
  <si>
    <t>請求区分備考4</t>
    <phoneticPr fontId="21"/>
  </si>
  <si>
    <t>請求データの区分備考4</t>
    <phoneticPr fontId="21"/>
  </si>
  <si>
    <t xml:space="preserve">  請求データの区分備考4</t>
    <phoneticPr fontId="21"/>
  </si>
  <si>
    <t>※順序によらずソート順は優先順位に準拠します</t>
    <phoneticPr fontId="21"/>
  </si>
  <si>
    <t>※ソート優先順位項目以外については並び順は保証されません。抽出⇒出力→出力履歴を取消した後、再度抽出、出力を行った場合、並び順は変わる可能性があります。</t>
    <phoneticPr fontId="21"/>
  </si>
  <si>
    <t>非出力項目設定</t>
    <rPh sb="3" eb="5">
      <t>コウモク</t>
    </rPh>
    <phoneticPr fontId="21"/>
  </si>
  <si>
    <t>伝票区切キーや集計キーとして使用するが、出力したくない項目を登録する設定です。</t>
    <rPh sb="7" eb="9">
      <t>シュウケイ</t>
    </rPh>
    <phoneticPr fontId="21"/>
  </si>
  <si>
    <r>
      <t>消込結果 出力設定画面のレイアウト設定で登録されている項目に対して以下の</t>
    </r>
    <r>
      <rPr>
        <b/>
        <sz val="9"/>
        <color theme="1"/>
        <rFont val="Meiryo"/>
        <family val="3"/>
        <charset val="128"/>
      </rPr>
      <t>条件</t>
    </r>
    <r>
      <rPr>
        <sz val="9"/>
        <color theme="1"/>
        <rFont val="Meiryo"/>
        <family val="3"/>
        <charset val="128"/>
      </rPr>
      <t>にもとづきソート順を決定します。</t>
    </r>
    <rPh sb="33" eb="35">
      <t>イカ</t>
    </rPh>
    <rPh sb="36" eb="38">
      <t>ジョウケン</t>
    </rPh>
    <phoneticPr fontId="21"/>
  </si>
  <si>
    <t>条件3</t>
    <phoneticPr fontId="21"/>
  </si>
  <si>
    <t>集計キー利用が有効となっている項目</t>
    <rPh sb="0" eb="2">
      <t>シュウケイ</t>
    </rPh>
    <rPh sb="4" eb="6">
      <t>リヨウ</t>
    </rPh>
    <rPh sb="7" eb="9">
      <t>ユウコウ</t>
    </rPh>
    <rPh sb="15" eb="17">
      <t>コウモク</t>
    </rPh>
    <phoneticPr fontId="21"/>
  </si>
  <si>
    <t>※集計キー利用が有効となっている項目が複数ある場合、優先度は順序に準拠します。</t>
    <rPh sb="1" eb="3">
      <t>シュウケイ</t>
    </rPh>
    <phoneticPr fontId="21"/>
  </si>
  <si>
    <t>集計キー</t>
    <rPh sb="0" eb="2">
      <t>シュウケイ</t>
    </rPh>
    <phoneticPr fontId="21"/>
  </si>
  <si>
    <t>請求備考１</t>
    <rPh sb="0" eb="2">
      <t>セイキュウ</t>
    </rPh>
    <rPh sb="2" eb="4">
      <t>ビコウ</t>
    </rPh>
    <phoneticPr fontId="21"/>
  </si>
  <si>
    <t>請求備考１</t>
    <rPh sb="0" eb="4">
      <t>セイキュウビコウ</t>
    </rPh>
    <phoneticPr fontId="21"/>
  </si>
  <si>
    <t>条件1: 伝票区切りキー⇒</t>
    <rPh sb="0" eb="2">
      <t>ジョウケン</t>
    </rPh>
    <phoneticPr fontId="21"/>
  </si>
  <si>
    <t>条件2: ソート優先順位⇒</t>
    <rPh sb="0" eb="2">
      <t>ジョウケン</t>
    </rPh>
    <phoneticPr fontId="21"/>
  </si>
  <si>
    <t>条件3: 集計キー</t>
    <rPh sb="0" eb="2">
      <t>ジョウケン</t>
    </rPh>
    <rPh sb="5" eb="7">
      <t>シュウケイ</t>
    </rPh>
    <phoneticPr fontId="21"/>
  </si>
  <si>
    <t>最終的なソート優先順位</t>
    <rPh sb="0" eb="3">
      <t>サイシュウテキ</t>
    </rPh>
    <rPh sb="7" eb="11">
      <t>ユウセンジュンイ</t>
    </rPh>
    <phoneticPr fontId="21"/>
  </si>
  <si>
    <t>非出力項目</t>
    <rPh sb="0" eb="1">
      <t>ヒ</t>
    </rPh>
    <rPh sb="1" eb="3">
      <t>シュツリョク</t>
    </rPh>
    <phoneticPr fontId="21"/>
  </si>
  <si>
    <t>非出力項目として使用する項目を決定します。</t>
    <phoneticPr fontId="21"/>
  </si>
  <si>
    <t>伝票区切キー利用</t>
    <phoneticPr fontId="21"/>
  </si>
  <si>
    <t>伝票区切キーとして使用するかを決定します。
※伝票区切キー利用をオンにすると集計キーもオンになります。</t>
    <rPh sb="0" eb="2">
      <t>デンピョウ</t>
    </rPh>
    <rPh sb="2" eb="4">
      <t>クギ</t>
    </rPh>
    <rPh sb="23" eb="25">
      <t>デンピョウ</t>
    </rPh>
    <rPh sb="25" eb="27">
      <t>クギ</t>
    </rPh>
    <rPh sb="29" eb="31">
      <t>リヨウ</t>
    </rPh>
    <rPh sb="38" eb="40">
      <t>シュウケイ</t>
    </rPh>
    <phoneticPr fontId="21"/>
  </si>
  <si>
    <t>集計キー利用</t>
    <rPh sb="0" eb="2">
      <t>シュウケイ</t>
    </rPh>
    <rPh sb="4" eb="6">
      <t>リヨウ</t>
    </rPh>
    <phoneticPr fontId="21"/>
  </si>
  <si>
    <t>伝票区切キーとして使用するかを決定します。</t>
    <phoneticPr fontId="21"/>
  </si>
  <si>
    <t>同一伝票ごとにキー項目で集計する</t>
    <phoneticPr fontId="21"/>
  </si>
  <si>
    <t>伝票内でキー項目の値が同一の明細を集約するかどうかを決定します。</t>
    <rPh sb="6" eb="8">
      <t>コウモク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</si>
</sst>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4">
    <font>
      <sz val="11"/>
      <color theme="1"/>
      <name val="Calibri"/>
      <scheme val="minor"/>
    </font>
    <font>
      <b/>
      <sz val="11"/>
      <color theme="1"/>
      <name val="Meiryo"/>
      <family val="3"/>
      <charset val="128"/>
    </font>
    <font>
      <sz val="11"/>
      <color theme="1"/>
      <name val="Meiryo"/>
      <family val="3"/>
      <charset val="128"/>
    </font>
    <font>
      <sz val="11"/>
      <color rgb="FF0070C0"/>
      <name val="Meiryo"/>
      <family val="3"/>
      <charset val="128"/>
    </font>
    <font>
      <b/>
      <sz val="9"/>
      <color theme="1"/>
      <name val="Yu Gothic"/>
      <family val="3"/>
      <charset val="128"/>
    </font>
    <font>
      <sz val="9"/>
      <color theme="1"/>
      <name val="Yu Gothic"/>
      <family val="3"/>
      <charset val="128"/>
    </font>
    <font>
      <sz val="9"/>
      <color theme="1"/>
      <name val="Meiryo"/>
      <family val="3"/>
      <charset val="128"/>
    </font>
    <font>
      <b/>
      <sz val="9"/>
      <color theme="0"/>
      <name val="Meiryo"/>
      <family val="3"/>
      <charset val="128"/>
    </font>
    <font>
      <b/>
      <sz val="9"/>
      <color theme="1"/>
      <name val="Meiryo"/>
      <family val="3"/>
      <charset val="128"/>
    </font>
    <font>
      <sz val="11"/>
      <name val="Calibri"/>
      <family val="2"/>
    </font>
    <font>
      <sz val="10"/>
      <color theme="1"/>
      <name val="Meiryo"/>
      <family val="3"/>
      <charset val="128"/>
    </font>
    <font>
      <b/>
      <sz val="11"/>
      <color rgb="FF44546A"/>
      <name val="Meiryo"/>
      <family val="3"/>
      <charset val="128"/>
    </font>
    <font>
      <b/>
      <sz val="10"/>
      <color theme="1"/>
      <name val="Meiryo"/>
      <family val="3"/>
      <charset val="128"/>
    </font>
    <font>
      <sz val="10"/>
      <color rgb="FFFF0000"/>
      <name val="Meiryo"/>
      <family val="3"/>
      <charset val="128"/>
    </font>
    <font>
      <sz val="11"/>
      <color rgb="FF333333"/>
      <name val="Meiryo"/>
      <family val="3"/>
      <charset val="128"/>
    </font>
    <font>
      <sz val="9"/>
      <color theme="1"/>
      <name val="Microsoft JhengHei"/>
      <family val="2"/>
      <charset val="136"/>
    </font>
    <font>
      <sz val="9"/>
      <color theme="1"/>
      <name val="Meiryo UI"/>
      <family val="3"/>
      <charset val="128"/>
    </font>
    <font>
      <b/>
      <sz val="8"/>
      <color theme="0"/>
      <name val="Meiryo UI"/>
      <family val="3"/>
      <charset val="128"/>
    </font>
    <font>
      <u/>
      <sz val="9"/>
      <color theme="1"/>
      <name val="Meiryo UI"/>
      <family val="3"/>
      <charset val="128"/>
    </font>
    <font>
      <b/>
      <sz val="10"/>
      <color theme="1"/>
      <name val="Meiryo UI"/>
      <family val="3"/>
      <charset val="128"/>
    </font>
    <font>
      <sz val="10"/>
      <color theme="1"/>
      <name val="Meiryo UI"/>
      <family val="3"/>
      <charset val="128"/>
    </font>
    <font>
      <sz val="6"/>
      <name val="Calibri"/>
      <family val="3"/>
      <charset val="128"/>
      <scheme val="minor"/>
    </font>
    <font>
      <sz val="11"/>
      <color theme="1"/>
      <name val="Calibri"/>
      <family val="2"/>
      <scheme val="minor"/>
    </font>
    <font>
      <sz val="11"/>
      <color theme="1"/>
      <name val="Meiryo UI"/>
      <family val="3"/>
      <charset val="128"/>
    </font>
  </fonts>
  <fills count="15">
    <fill>
      <patternFill patternType="none"/>
    </fill>
    <fill>
      <patternFill patternType="gray125"/>
    </fill>
    <fill>
      <patternFill patternType="solid">
        <fgColor rgb="FFF2F2F2"/>
        <bgColor rgb="FFF2F2F2"/>
      </patternFill>
    </fill>
    <fill>
      <patternFill patternType="solid">
        <fgColor rgb="FF3A3838"/>
        <bgColor rgb="FF3A3838"/>
      </patternFill>
    </fill>
    <fill>
      <patternFill patternType="solid">
        <fgColor theme="0"/>
        <bgColor theme="0"/>
      </patternFill>
    </fill>
    <fill>
      <patternFill patternType="solid">
        <fgColor rgb="FFFFFFFF"/>
        <bgColor rgb="FFFFFFFF"/>
      </patternFill>
    </fill>
    <fill>
      <patternFill patternType="solid">
        <fgColor rgb="FFD9EAD3"/>
        <bgColor rgb="FFD9EAD3"/>
      </patternFill>
    </fill>
    <fill>
      <patternFill patternType="solid">
        <fgColor theme="9"/>
        <bgColor theme="9"/>
      </patternFill>
    </fill>
    <fill>
      <patternFill patternType="solid">
        <fgColor theme="8"/>
        <bgColor theme="8"/>
      </patternFill>
    </fill>
    <fill>
      <patternFill patternType="solid">
        <fgColor rgb="FFC5E0B3"/>
        <bgColor rgb="FFC5E0B3"/>
      </patternFill>
    </fill>
    <fill>
      <patternFill patternType="solid">
        <fgColor rgb="FFB4C6E7"/>
        <bgColor rgb="FFB4C6E7"/>
      </patternFill>
    </fill>
    <fill>
      <patternFill patternType="solid">
        <fgColor rgb="FFE2EFD9"/>
        <bgColor rgb="FFE2EFD9"/>
      </patternFill>
    </fill>
    <fill>
      <patternFill patternType="solid">
        <fgColor rgb="FFD9E2F3"/>
        <bgColor rgb="FFD9E2F3"/>
      </patternFill>
    </fill>
    <fill>
      <patternFill patternType="solid">
        <fgColor rgb="FFFEF2CB"/>
        <bgColor rgb="FFFEF2CB"/>
      </patternFill>
    </fill>
    <fill>
      <patternFill patternType="solid">
        <fgColor rgb="FFA5A5A5"/>
        <bgColor rgb="FFA5A5A5"/>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9CC2E5"/>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medium">
        <color rgb="FF9CC2E5"/>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bottom/>
      <diagonal/>
    </border>
    <border>
      <left/>
      <right/>
      <top/>
      <bottom/>
      <diagonal/>
    </border>
    <border>
      <left style="thin">
        <color theme="6"/>
      </left>
      <right/>
      <top style="thin">
        <color theme="6"/>
      </top>
      <bottom/>
      <diagonal/>
    </border>
    <border>
      <left/>
      <right/>
      <top style="thin">
        <color theme="6"/>
      </top>
      <bottom/>
      <diagonal/>
    </border>
  </borders>
  <cellStyleXfs count="1">
    <xf numFmtId="0" fontId="0" fillId="0" borderId="0"/>
  </cellStyleXfs>
  <cellXfs count="128">
    <xf numFmtId="0" fontId="0" fillId="0" borderId="0" xfId="0"/>
    <xf numFmtId="0" fontId="1" fillId="0" borderId="0" xfId="0" applyFont="1" applyAlignment="1">
      <alignment vertical="top"/>
    </xf>
    <xf numFmtId="0" fontId="2" fillId="0" borderId="0" xfId="0" applyFont="1" applyAlignment="1">
      <alignment vertical="top"/>
    </xf>
    <xf numFmtId="0" fontId="2" fillId="0" borderId="0" xfId="0" applyFont="1" applyAlignment="1">
      <alignment horizontal="right" vertical="top"/>
    </xf>
    <xf numFmtId="0" fontId="2" fillId="2" borderId="1" xfId="0" applyFont="1" applyFill="1" applyBorder="1" applyAlignment="1">
      <alignment horizontal="center" vertical="top"/>
    </xf>
    <xf numFmtId="0" fontId="2" fillId="2" borderId="2" xfId="0" applyFont="1" applyFill="1" applyBorder="1" applyAlignment="1">
      <alignment vertical="top"/>
    </xf>
    <xf numFmtId="0" fontId="2" fillId="2" borderId="3" xfId="0" applyFont="1" applyFill="1" applyBorder="1" applyAlignment="1">
      <alignment vertical="top" wrapText="1"/>
    </xf>
    <xf numFmtId="0" fontId="2" fillId="0" borderId="1" xfId="0" applyFont="1" applyBorder="1" applyAlignment="1">
      <alignment horizontal="left" vertical="top"/>
    </xf>
    <xf numFmtId="0" fontId="2" fillId="2" borderId="4" xfId="0" applyFont="1" applyFill="1" applyBorder="1" applyAlignment="1">
      <alignment vertical="top"/>
    </xf>
    <xf numFmtId="0" fontId="2" fillId="0" borderId="1" xfId="0" applyFont="1" applyBorder="1" applyAlignment="1">
      <alignment horizontal="left" vertical="top" wrapText="1"/>
    </xf>
    <xf numFmtId="0" fontId="2" fillId="2" borderId="5" xfId="0" applyFont="1" applyFill="1" applyBorder="1" applyAlignment="1">
      <alignment vertical="top"/>
    </xf>
    <xf numFmtId="0" fontId="2" fillId="2" borderId="1" xfId="0" applyFont="1" applyFill="1" applyBorder="1" applyAlignment="1">
      <alignment vertical="top" wrapText="1"/>
    </xf>
    <xf numFmtId="0" fontId="2" fillId="2" borderId="1" xfId="0" applyFont="1" applyFill="1" applyBorder="1" applyAlignment="1">
      <alignment vertical="top"/>
    </xf>
    <xf numFmtId="0" fontId="3" fillId="0" borderId="0" xfId="0" applyFont="1" applyAlignment="1">
      <alignment vertical="top"/>
    </xf>
    <xf numFmtId="0" fontId="4" fillId="0" borderId="0" xfId="0" applyFont="1" applyAlignment="1">
      <alignment horizontal="left" vertical="top"/>
    </xf>
    <xf numFmtId="0" fontId="5" fillId="0" borderId="0" xfId="0" applyFont="1"/>
    <xf numFmtId="0" fontId="6" fillId="0" borderId="0" xfId="0" applyFont="1" applyAlignment="1">
      <alignment vertical="center"/>
    </xf>
    <xf numFmtId="0" fontId="7" fillId="3" borderId="1" xfId="0" applyFont="1" applyFill="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wrapText="1"/>
    </xf>
    <xf numFmtId="0" fontId="8" fillId="0" borderId="0" xfId="0" applyFont="1"/>
    <xf numFmtId="0" fontId="7"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pplyAlignment="1">
      <alignment vertical="center"/>
    </xf>
    <xf numFmtId="0" fontId="6" fillId="0" borderId="1" xfId="0" quotePrefix="1" applyFont="1" applyBorder="1" applyAlignment="1">
      <alignment vertical="center" wrapText="1"/>
    </xf>
    <xf numFmtId="0" fontId="6" fillId="0" borderId="1" xfId="0" quotePrefix="1" applyFont="1" applyBorder="1" applyAlignment="1">
      <alignment vertical="center"/>
    </xf>
    <xf numFmtId="0" fontId="6" fillId="0" borderId="0" xfId="0" applyFont="1" applyAlignment="1">
      <alignment vertical="center" wrapText="1"/>
    </xf>
    <xf numFmtId="0" fontId="8" fillId="0" borderId="0" xfId="0" applyFont="1" applyAlignment="1">
      <alignment vertical="center"/>
    </xf>
    <xf numFmtId="0" fontId="6" fillId="0" borderId="0" xfId="0" applyFont="1"/>
    <xf numFmtId="0" fontId="2" fillId="0" borderId="0" xfId="0" applyFont="1"/>
    <xf numFmtId="0" fontId="1" fillId="0" borderId="0" xfId="0" applyFont="1"/>
    <xf numFmtId="0" fontId="10" fillId="5" borderId="9" xfId="0" applyFont="1" applyFill="1" applyBorder="1" applyAlignment="1">
      <alignment vertical="center"/>
    </xf>
    <xf numFmtId="0" fontId="10" fillId="5" borderId="10" xfId="0" applyFont="1" applyFill="1" applyBorder="1" applyAlignment="1">
      <alignment wrapText="1"/>
    </xf>
    <xf numFmtId="0" fontId="10" fillId="0" borderId="11" xfId="0" applyFont="1" applyBorder="1" applyAlignment="1">
      <alignment wrapText="1"/>
    </xf>
    <xf numFmtId="0" fontId="10" fillId="6" borderId="12" xfId="0" applyFont="1" applyFill="1" applyBorder="1" applyAlignment="1">
      <alignment wrapText="1"/>
    </xf>
    <xf numFmtId="0" fontId="10" fillId="0" borderId="13" xfId="0" applyFont="1" applyBorder="1" applyAlignment="1">
      <alignment horizontal="right" wrapText="1"/>
    </xf>
    <xf numFmtId="0" fontId="10" fillId="0" borderId="13" xfId="0" applyFont="1" applyBorder="1" applyAlignment="1">
      <alignment wrapText="1"/>
    </xf>
    <xf numFmtId="0" fontId="10" fillId="0" borderId="13" xfId="0" quotePrefix="1" applyFont="1" applyBorder="1" applyAlignment="1">
      <alignment wrapText="1"/>
    </xf>
    <xf numFmtId="0" fontId="10" fillId="0" borderId="0" xfId="0" applyFont="1" applyAlignment="1">
      <alignment wrapText="1"/>
    </xf>
    <xf numFmtId="0" fontId="10" fillId="0" borderId="0" xfId="0" applyFont="1" applyAlignment="1">
      <alignment horizontal="right" wrapText="1"/>
    </xf>
    <xf numFmtId="0" fontId="2" fillId="0" borderId="0" xfId="0" applyFont="1" applyAlignment="1">
      <alignment vertical="center"/>
    </xf>
    <xf numFmtId="0" fontId="11" fillId="0" borderId="14" xfId="0" applyFont="1" applyBorder="1" applyAlignment="1">
      <alignment vertical="center"/>
    </xf>
    <xf numFmtId="0" fontId="7" fillId="7" borderId="9" xfId="0" applyFont="1" applyFill="1" applyBorder="1" applyAlignment="1">
      <alignment vertical="center"/>
    </xf>
    <xf numFmtId="0" fontId="7" fillId="8" borderId="9" xfId="0" applyFont="1" applyFill="1" applyBorder="1" applyAlignment="1">
      <alignment vertical="center"/>
    </xf>
    <xf numFmtId="0" fontId="6" fillId="9" borderId="9" xfId="0" applyFont="1" applyFill="1" applyBorder="1" applyAlignment="1">
      <alignment vertical="center"/>
    </xf>
    <xf numFmtId="0" fontId="6" fillId="10" borderId="9" xfId="0" applyFont="1" applyFill="1" applyBorder="1" applyAlignment="1">
      <alignment vertical="center"/>
    </xf>
    <xf numFmtId="0" fontId="8" fillId="10" borderId="9" xfId="0" applyFont="1" applyFill="1" applyBorder="1" applyAlignment="1">
      <alignment vertical="center"/>
    </xf>
    <xf numFmtId="176" fontId="2" fillId="0" borderId="0" xfId="0" applyNumberFormat="1" applyFont="1" applyAlignment="1">
      <alignment vertical="center"/>
    </xf>
    <xf numFmtId="14" fontId="2" fillId="0" borderId="0" xfId="0" applyNumberFormat="1" applyFont="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176" fontId="2" fillId="0" borderId="6" xfId="0" applyNumberFormat="1" applyFont="1" applyBorder="1" applyAlignment="1">
      <alignment vertical="center"/>
    </xf>
    <xf numFmtId="176" fontId="2" fillId="0" borderId="7" xfId="0" applyNumberFormat="1" applyFont="1" applyBorder="1" applyAlignment="1">
      <alignment vertical="center"/>
    </xf>
    <xf numFmtId="176" fontId="2" fillId="0" borderId="17" xfId="0" applyNumberFormat="1" applyFont="1" applyBorder="1" applyAlignment="1">
      <alignment vertical="center"/>
    </xf>
    <xf numFmtId="176" fontId="2" fillId="0" borderId="18" xfId="0" applyNumberFormat="1" applyFont="1" applyBorder="1" applyAlignment="1">
      <alignment vertical="center"/>
    </xf>
    <xf numFmtId="0" fontId="2" fillId="0" borderId="19" xfId="0" applyFont="1" applyBorder="1" applyAlignment="1">
      <alignment vertical="center"/>
    </xf>
    <xf numFmtId="0" fontId="1" fillId="9" borderId="9" xfId="0" applyFont="1" applyFill="1" applyBorder="1" applyAlignment="1">
      <alignment horizontal="center" vertical="center"/>
    </xf>
    <xf numFmtId="0" fontId="2" fillId="9" borderId="9" xfId="0" applyFont="1" applyFill="1" applyBorder="1" applyAlignment="1">
      <alignment horizontal="center" vertical="center"/>
    </xf>
    <xf numFmtId="0" fontId="12" fillId="11" borderId="20" xfId="0" applyFont="1" applyFill="1" applyBorder="1" applyAlignment="1">
      <alignment vertical="center"/>
    </xf>
    <xf numFmtId="0" fontId="12" fillId="12" borderId="20" xfId="0" applyFont="1" applyFill="1" applyBorder="1" applyAlignment="1">
      <alignment vertical="center"/>
    </xf>
    <xf numFmtId="0" fontId="10" fillId="12" borderId="20" xfId="0" applyFont="1" applyFill="1" applyBorder="1" applyAlignment="1">
      <alignment vertical="center"/>
    </xf>
    <xf numFmtId="0" fontId="10" fillId="0" borderId="0" xfId="0" applyFont="1" applyAlignment="1">
      <alignment vertical="center"/>
    </xf>
    <xf numFmtId="0" fontId="12" fillId="13" borderId="20" xfId="0" applyFont="1" applyFill="1" applyBorder="1" applyAlignment="1">
      <alignment vertical="center"/>
    </xf>
    <xf numFmtId="0" fontId="10" fillId="13" borderId="20" xfId="0" applyFont="1" applyFill="1" applyBorder="1" applyAlignment="1">
      <alignment vertical="center"/>
    </xf>
    <xf numFmtId="0" fontId="10" fillId="11" borderId="20" xfId="0" applyFont="1" applyFill="1" applyBorder="1" applyAlignment="1">
      <alignment vertical="center"/>
    </xf>
    <xf numFmtId="0" fontId="10" fillId="11" borderId="21" xfId="0" applyFont="1" applyFill="1" applyBorder="1" applyAlignment="1">
      <alignment vertical="center"/>
    </xf>
    <xf numFmtId="0" fontId="10" fillId="12" borderId="21" xfId="0" applyFont="1" applyFill="1" applyBorder="1" applyAlignment="1">
      <alignment vertical="center"/>
    </xf>
    <xf numFmtId="0" fontId="10" fillId="12" borderId="1" xfId="0" applyFont="1" applyFill="1" applyBorder="1" applyAlignment="1">
      <alignment vertical="center"/>
    </xf>
    <xf numFmtId="0" fontId="10" fillId="12" borderId="22" xfId="0" applyFont="1" applyFill="1" applyBorder="1" applyAlignment="1">
      <alignment vertical="center"/>
    </xf>
    <xf numFmtId="0" fontId="10" fillId="13" borderId="21" xfId="0" applyFont="1" applyFill="1" applyBorder="1" applyAlignment="1">
      <alignment vertical="center"/>
    </xf>
    <xf numFmtId="0" fontId="10" fillId="13" borderId="1" xfId="0" applyFont="1" applyFill="1" applyBorder="1" applyAlignment="1">
      <alignment vertical="center"/>
    </xf>
    <xf numFmtId="0" fontId="10" fillId="13" borderId="22" xfId="0" applyFont="1" applyFill="1" applyBorder="1" applyAlignment="1">
      <alignment vertical="center"/>
    </xf>
    <xf numFmtId="0" fontId="10" fillId="11" borderId="22" xfId="0" applyFont="1" applyFill="1" applyBorder="1" applyAlignment="1">
      <alignment vertical="center"/>
    </xf>
    <xf numFmtId="0" fontId="10" fillId="11" borderId="1" xfId="0" applyFont="1" applyFill="1" applyBorder="1" applyAlignment="1">
      <alignment vertical="center"/>
    </xf>
    <xf numFmtId="0" fontId="10" fillId="11" borderId="23" xfId="0" applyFont="1" applyFill="1" applyBorder="1" applyAlignment="1">
      <alignment vertical="center"/>
    </xf>
    <xf numFmtId="0" fontId="10" fillId="11" borderId="9" xfId="0" applyFont="1" applyFill="1" applyBorder="1" applyAlignment="1">
      <alignment vertical="center"/>
    </xf>
    <xf numFmtId="0" fontId="10" fillId="12" borderId="9" xfId="0" applyFont="1" applyFill="1" applyBorder="1" applyAlignment="1">
      <alignment vertical="center"/>
    </xf>
    <xf numFmtId="14" fontId="10" fillId="12" borderId="4" xfId="0" applyNumberFormat="1" applyFont="1" applyFill="1" applyBorder="1" applyAlignment="1">
      <alignment vertical="center"/>
    </xf>
    <xf numFmtId="3" fontId="10" fillId="12" borderId="4" xfId="0" applyNumberFormat="1" applyFont="1" applyFill="1" applyBorder="1" applyAlignment="1">
      <alignment vertical="center"/>
    </xf>
    <xf numFmtId="0" fontId="10" fillId="12" borderId="24" xfId="0" applyFont="1" applyFill="1" applyBorder="1" applyAlignment="1">
      <alignment vertical="center"/>
    </xf>
    <xf numFmtId="0" fontId="10" fillId="13" borderId="9" xfId="0" applyFont="1" applyFill="1" applyBorder="1" applyAlignment="1">
      <alignment vertical="center"/>
    </xf>
    <xf numFmtId="14" fontId="10" fillId="13" borderId="4" xfId="0" applyNumberFormat="1" applyFont="1" applyFill="1" applyBorder="1" applyAlignment="1">
      <alignment vertical="center"/>
    </xf>
    <xf numFmtId="0" fontId="10" fillId="13" borderId="24" xfId="0" applyFont="1" applyFill="1" applyBorder="1" applyAlignment="1">
      <alignment vertical="center"/>
    </xf>
    <xf numFmtId="0" fontId="10" fillId="11" borderId="2" xfId="0" applyFont="1" applyFill="1" applyBorder="1" applyAlignment="1">
      <alignment vertical="center"/>
    </xf>
    <xf numFmtId="0" fontId="10" fillId="11" borderId="25" xfId="0" applyFont="1" applyFill="1" applyBorder="1" applyAlignment="1">
      <alignment vertical="center"/>
    </xf>
    <xf numFmtId="38" fontId="10" fillId="11" borderId="25" xfId="0" applyNumberFormat="1" applyFont="1" applyFill="1" applyBorder="1" applyAlignment="1">
      <alignment vertical="center"/>
    </xf>
    <xf numFmtId="0" fontId="10" fillId="12" borderId="4" xfId="0" applyFont="1" applyFill="1" applyBorder="1" applyAlignment="1">
      <alignment vertical="center"/>
    </xf>
    <xf numFmtId="0" fontId="10" fillId="13" borderId="4" xfId="0" applyFont="1" applyFill="1" applyBorder="1" applyAlignment="1">
      <alignment vertical="center"/>
    </xf>
    <xf numFmtId="0" fontId="10" fillId="11" borderId="4" xfId="0" applyFont="1" applyFill="1" applyBorder="1" applyAlignment="1">
      <alignment vertical="center"/>
    </xf>
    <xf numFmtId="0" fontId="10" fillId="11" borderId="24" xfId="0" applyFont="1" applyFill="1" applyBorder="1" applyAlignment="1">
      <alignment vertical="center"/>
    </xf>
    <xf numFmtId="38" fontId="10" fillId="11" borderId="24" xfId="0" applyNumberFormat="1" applyFont="1" applyFill="1" applyBorder="1" applyAlignment="1">
      <alignment vertical="center"/>
    </xf>
    <xf numFmtId="3" fontId="10" fillId="13" borderId="24" xfId="0" applyNumberFormat="1" applyFont="1" applyFill="1" applyBorder="1" applyAlignment="1">
      <alignment vertical="center"/>
    </xf>
    <xf numFmtId="3" fontId="10" fillId="11" borderId="4" xfId="0" applyNumberFormat="1" applyFont="1" applyFill="1" applyBorder="1" applyAlignment="1">
      <alignment vertical="center"/>
    </xf>
    <xf numFmtId="0" fontId="13" fillId="11" borderId="4" xfId="0" applyFont="1" applyFill="1" applyBorder="1" applyAlignment="1">
      <alignment vertical="center"/>
    </xf>
    <xf numFmtId="0" fontId="1" fillId="0" borderId="0" xfId="0" applyFont="1" applyAlignment="1">
      <alignment vertical="center"/>
    </xf>
    <xf numFmtId="0" fontId="2" fillId="0" borderId="0" xfId="0" quotePrefix="1" applyFont="1" applyAlignment="1">
      <alignment vertical="center"/>
    </xf>
    <xf numFmtId="0" fontId="14" fillId="0" borderId="0" xfId="0" applyFont="1" applyAlignment="1">
      <alignment vertical="center"/>
    </xf>
    <xf numFmtId="14" fontId="2" fillId="0" borderId="0" xfId="0" quotePrefix="1" applyNumberFormat="1" applyFont="1" applyAlignment="1">
      <alignment vertical="center"/>
    </xf>
    <xf numFmtId="0" fontId="2" fillId="13" borderId="9" xfId="0" applyFont="1" applyFill="1" applyBorder="1" applyAlignment="1">
      <alignment vertical="center"/>
    </xf>
    <xf numFmtId="0" fontId="7" fillId="14" borderId="9" xfId="0" applyFont="1" applyFill="1" applyBorder="1" applyAlignment="1">
      <alignment vertical="center"/>
    </xf>
    <xf numFmtId="0" fontId="6" fillId="2" borderId="9" xfId="0" applyFont="1" applyFill="1" applyBorder="1" applyAlignment="1">
      <alignment vertical="center"/>
    </xf>
    <xf numFmtId="49" fontId="6" fillId="0" borderId="0" xfId="0" applyNumberFormat="1" applyFont="1" applyAlignment="1">
      <alignment vertical="center"/>
    </xf>
    <xf numFmtId="14" fontId="6" fillId="0" borderId="0" xfId="0" applyNumberFormat="1" applyFont="1" applyAlignment="1">
      <alignment vertical="center"/>
    </xf>
    <xf numFmtId="176" fontId="6" fillId="0" borderId="0" xfId="0" applyNumberFormat="1" applyFont="1" applyAlignment="1">
      <alignment vertical="center"/>
    </xf>
    <xf numFmtId="0" fontId="8" fillId="0" borderId="0" xfId="0" applyFont="1" applyAlignment="1">
      <alignment horizontal="right"/>
    </xf>
    <xf numFmtId="0" fontId="6" fillId="0" borderId="0" xfId="0" applyFont="1" applyAlignment="1">
      <alignment horizontal="right"/>
    </xf>
    <xf numFmtId="0" fontId="6" fillId="0" borderId="1" xfId="0" applyFont="1" applyBorder="1" applyAlignment="1">
      <alignment horizontal="right" wrapText="1"/>
    </xf>
    <xf numFmtId="0" fontId="6" fillId="0" borderId="0" xfId="0" applyFont="1" applyAlignment="1">
      <alignment wrapText="1"/>
    </xf>
    <xf numFmtId="176" fontId="6" fillId="0" borderId="0" xfId="0" applyNumberFormat="1" applyFont="1"/>
    <xf numFmtId="0" fontId="6" fillId="0" borderId="0" xfId="0" applyFont="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6" fillId="0" borderId="0" xfId="0" applyFont="1" applyAlignment="1">
      <alignment horizontal="left"/>
    </xf>
    <xf numFmtId="0" fontId="6" fillId="0" borderId="0" xfId="0" quotePrefix="1" applyFont="1" applyAlignment="1">
      <alignment horizontal="left"/>
    </xf>
    <xf numFmtId="0" fontId="6" fillId="0" borderId="27" xfId="0" applyFont="1" applyBorder="1" applyAlignment="1">
      <alignment horizontal="right" wrapText="1"/>
    </xf>
    <xf numFmtId="0" fontId="6" fillId="0" borderId="27" xfId="0" applyFont="1" applyBorder="1" applyAlignment="1">
      <alignment vertical="center"/>
    </xf>
    <xf numFmtId="0" fontId="6" fillId="0" borderId="0" xfId="0" applyFont="1" applyAlignment="1">
      <alignment horizontal="center"/>
    </xf>
    <xf numFmtId="0" fontId="0" fillId="0" borderId="0" xfId="0" applyAlignment="1">
      <alignment horizontal="center"/>
    </xf>
    <xf numFmtId="0" fontId="23" fillId="0" borderId="0" xfId="0" applyFont="1" applyAlignment="1">
      <alignment horizontal="center"/>
    </xf>
    <xf numFmtId="0" fontId="16" fillId="0" borderId="0" xfId="0" applyFont="1" applyAlignment="1">
      <alignment horizontal="center"/>
    </xf>
    <xf numFmtId="0" fontId="7" fillId="3" borderId="6" xfId="0" applyFont="1" applyFill="1" applyBorder="1" applyAlignment="1">
      <alignment horizontal="center" vertical="center"/>
    </xf>
    <xf numFmtId="0" fontId="9" fillId="0" borderId="7" xfId="0" applyFont="1" applyBorder="1"/>
    <xf numFmtId="0" fontId="9" fillId="0" borderId="8" xfId="0" applyFont="1" applyBorder="1"/>
    <xf numFmtId="0" fontId="2" fillId="9" borderId="26" xfId="0" applyFont="1" applyFill="1" applyBorder="1" applyAlignment="1">
      <alignment horizontal="center" vertical="center"/>
    </xf>
    <xf numFmtId="0" fontId="9" fillId="0" borderId="27" xfId="0" applyFont="1" applyBorder="1"/>
  </cellXfs>
  <cellStyles count="1">
    <cellStyle name="標準" xfId="0" builtinId="0"/>
  </cellStyles>
  <dxfs count="1">
    <dxf>
      <fill>
        <patternFill patternType="solid">
          <fgColor rgb="FFD0CECE"/>
          <bgColor rgb="FFD0CE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customschemas.google.com/relationships/workbookmetadata" Target="meta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36</xdr:row>
      <xdr:rowOff>57150</xdr:rowOff>
    </xdr:from>
    <xdr:ext cx="2095500" cy="2133600"/>
    <xdr:pic>
      <xdr:nvPicPr>
        <xdr:cNvPr id="2" name="image1.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 Id="rId1"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210D2DE\GreenBox\&#32076;&#29702;&#38306;&#36899;\&#29694;&#37329;&#20986;&#32013;&#24115;\&#26032;&#12539;&#29694;&#37329;&#20986;&#32013;&#24115;&#65288;2017&#24180;&#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a322d7a3892\03_&#26495;&#12460;&#12521;&#12473;\DOCUME~1\HASHIM~1\LOCALS~1\Temp\&#12503;&#12525;&#12472;&#12455;&#12463;&#12488;&#31649;&#29702;\&#12522;&#12473;&#12463;&#31649;&#29702;\&#12522;&#12473;&#12463;&#12522;&#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IPC17\DEFAULT\SSN\&#35531;&#27714;\&#25276;&#26408;\&#26085;&#26412;&#20449;&#36009;\&#27425;&#26399;&#12467;&#12500;&#12540;&#21477;\&#12524;&#12467;&#12540;&#12489;&#38263;&#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sers\&#22823;&#21644;\&#36039;&#37329;&#32368;\&#20511;&#20837;&#37329;\&#27010;&#24565;&#65396;&#65437;&#65411;&#65384;&#65411;&#65384;_&#20511;&#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EVELOP\00%20&#35211;&#31309;&#12426;\&#24441;&#21729;\exban\&#12503;&#12525;&#12472;&#12455;&#12463;&#12488;&#23455;&#26045;&#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ublic\00&#31038;&#20869;&#12486;&#12473;&#12488;&#29366;&#27841;&#22577;&#21578;&#26360;\pclan&#27161;&#28310;\U&#20986;\20000927\&#25552;&#20986;&#29992;\&#12463;&#12521;&#12452;&#12450;&#12531;&#12488;&#35373;&#35336;\&#21029;&#32025;&#36039;&#26009;\&#35373;&#35336;&#26360;&#65403;&#65437;&#65420;&#65439;&#65433;(&#30333;&#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40-dvlp2\PROJECT3\&#36196;&#12385;&#12419;&#12435;&#26412;&#33303;\&#20181;&#27096;&#26360;\&#65290;&#65298;&#65298;&#65296;&#26356;&#26032;&#23550;&#35937;&#32773;&#20986;&#21147;\&#65296;&#65296;&#20181;&#2709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spt1\sapr3\WINDOWS\TEMP\~005658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xtpj-srv\document\&#26989;&#21209;&#31995;&#36039;&#26009;(&#23436;&#25104;&#21697;)\05_&#27231;&#33021;&#19968;&#35239;&#34920;\&#20250;&#35336;&#31995;\3.&#20661;&#27177;\03.&#30011;&#38754;&#12524;&#12452;&#12450;&#12454;&#12488;\&#20661;&#27177;OLD\&#30011;&#38754;&#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13_1\a\&#20303;&#21830;&#12486;&#12461;&#12473;&#12479;&#12452;&#12523;\&#30011;&#38754;&#12524;&#12452;&#12450;&#12454;&#12488;\&#65305;&#65298;&#65301;&#33655;&#20027;&#37096;&#35506;&#12467;&#12540;&#12489;&#23550;&#24540;&#12510;&#12473;&#12479;&#12522;&#12473;&#12488;&#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修正履歴"/>
    </sheetNames>
    <definedNames>
      <definedName name="A" sheetId="0"/>
      <definedName name="asdf" sheetId="0"/>
      <definedName name="qqqqqqq" sheetId="0"/>
      <definedName name="qqqqqqqqq" sheetId="0"/>
      <definedName name="STATUS" sheetId="0"/>
      <definedName name="Status2" sheetId="0"/>
      <definedName name="書式クリア" sheetId="0"/>
      <definedName name="新システムトラブル管理台帳作成メイン" sheetId="0"/>
      <definedName name="転記" sheetId="0"/>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9年1月度"/>
      <sheetName val="平成29年2月度"/>
      <sheetName val="平成29年3月度"/>
      <sheetName val="平成29年4月度"/>
      <sheetName val="平成29年5月度"/>
      <sheetName val="平成29年6月度"/>
      <sheetName val="平成29年7月度"/>
      <sheetName val="平成29年8月度"/>
      <sheetName val="平成29年9月度"/>
      <sheetName val="平成29年10月度"/>
      <sheetName val="平成29年11月度"/>
      <sheetName val="平成29年12月度"/>
      <sheetName val="１３月度"/>
      <sheetName val="集計表"/>
      <sheetName val="勘定科目"/>
      <sheetName val="会計期間"/>
      <sheetName val="消費税"/>
      <sheetName val="情報-(999999-99999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t="str">
            <v>小口現金</v>
          </cell>
        </row>
        <row r="6">
          <cell r="C6" t="str">
            <v>普通預金</v>
          </cell>
        </row>
        <row r="7">
          <cell r="C7" t="str">
            <v>立替金</v>
          </cell>
        </row>
        <row r="8">
          <cell r="C8" t="str">
            <v>前払費用</v>
          </cell>
        </row>
        <row r="9">
          <cell r="C9" t="str">
            <v>買掛金</v>
          </cell>
        </row>
        <row r="10">
          <cell r="C10" t="str">
            <v>預かり金（住民税）</v>
          </cell>
        </row>
        <row r="11">
          <cell r="C11" t="str">
            <v>リース料債務</v>
          </cell>
        </row>
        <row r="12">
          <cell r="C12" t="str">
            <v>仮払金</v>
          </cell>
        </row>
        <row r="13">
          <cell r="C13" t="str">
            <v>庸車費</v>
          </cell>
        </row>
        <row r="14">
          <cell r="C14" t="str">
            <v>人材派遣料</v>
          </cell>
        </row>
        <row r="15">
          <cell r="C15" t="str">
            <v>燃料費</v>
          </cell>
        </row>
        <row r="16">
          <cell r="C16" t="str">
            <v>福利厚生費(*)</v>
          </cell>
        </row>
        <row r="17">
          <cell r="C17" t="str">
            <v>広告宣伝費</v>
          </cell>
        </row>
        <row r="18">
          <cell r="C18" t="str">
            <v>荷造包装費</v>
          </cell>
        </row>
        <row r="19">
          <cell r="C19" t="str">
            <v>旅費交通費</v>
          </cell>
        </row>
        <row r="20">
          <cell r="C20" t="str">
            <v>接待交際費</v>
          </cell>
        </row>
        <row r="21">
          <cell r="C21" t="str">
            <v>会議費</v>
          </cell>
        </row>
        <row r="22">
          <cell r="C22" t="str">
            <v>車両修繕費</v>
          </cell>
        </row>
        <row r="23">
          <cell r="C23" t="str">
            <v>通信費</v>
          </cell>
        </row>
        <row r="24">
          <cell r="C24" t="str">
            <v>租税公課</v>
          </cell>
        </row>
        <row r="25">
          <cell r="C25" t="str">
            <v>消耗品費</v>
          </cell>
        </row>
        <row r="26">
          <cell r="C26" t="str">
            <v>事務用品費</v>
          </cell>
        </row>
        <row r="27">
          <cell r="C27" t="str">
            <v>賃借料</v>
          </cell>
        </row>
        <row r="28">
          <cell r="C28" t="str">
            <v>リース料</v>
          </cell>
        </row>
        <row r="29">
          <cell r="C29" t="str">
            <v>修繕費</v>
          </cell>
        </row>
        <row r="30">
          <cell r="C30" t="str">
            <v>保険料</v>
          </cell>
        </row>
        <row r="31">
          <cell r="C31" t="str">
            <v>支払手数料</v>
          </cell>
        </row>
        <row r="32">
          <cell r="C32" t="str">
            <v>諸会費</v>
          </cell>
        </row>
        <row r="33">
          <cell r="C33" t="str">
            <v>新聞図書費</v>
          </cell>
        </row>
        <row r="34">
          <cell r="C34" t="str">
            <v>研修費</v>
          </cell>
        </row>
        <row r="35">
          <cell r="C35" t="str">
            <v>雑費</v>
          </cell>
        </row>
      </sheetData>
      <sheetData sheetId="15">
        <row r="19">
          <cell r="B19">
            <v>42370</v>
          </cell>
        </row>
      </sheetData>
      <sheetData sheetId="16"/>
      <sheetData sheetId="17">
        <row r="10">
          <cell r="C10" t="str">
            <v>会社</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クリスト"/>
      <sheetName val="リスク分類"/>
    </sheetNames>
    <sheetDataSet>
      <sheetData sheetId="0" refreshError="1"/>
      <sheetData sheetId="1">
        <row r="4">
          <cell r="B4" t="str">
            <v>機能要求</v>
          </cell>
        </row>
        <row r="5">
          <cell r="B5" t="str">
            <v>非機能要求</v>
          </cell>
        </row>
        <row r="6">
          <cell r="B6" t="str">
            <v>新規技術</v>
          </cell>
        </row>
        <row r="7">
          <cell r="B7" t="str">
            <v>アーキテクチャ</v>
          </cell>
        </row>
        <row r="8">
          <cell r="B8" t="str">
            <v>他社依存</v>
          </cell>
        </row>
        <row r="9">
          <cell r="B9" t="str">
            <v>組織</v>
          </cell>
        </row>
        <row r="10">
          <cell r="B10" t="str">
            <v>メンバ</v>
          </cell>
        </row>
        <row r="11">
          <cell r="B11" t="str">
            <v>協力会社</v>
          </cell>
        </row>
        <row r="12">
          <cell r="B12" t="str">
            <v>コスト</v>
          </cell>
        </row>
        <row r="13">
          <cell r="B13" t="str">
            <v>開発環境</v>
          </cell>
        </row>
        <row r="14">
          <cell r="B14" t="str">
            <v>計画</v>
          </cell>
        </row>
        <row r="15">
          <cell r="B15" t="str">
            <v>プロセス</v>
          </cell>
        </row>
        <row r="16">
          <cell r="B16" t="str">
            <v>コミュニケーション</v>
          </cell>
        </row>
        <row r="17">
          <cell r="B17" t="str">
            <v>教育</v>
          </cell>
        </row>
        <row r="18">
          <cell r="B18" t="str">
            <v>政治</v>
          </cell>
        </row>
        <row r="19">
          <cell r="B19" t="str">
            <v>ビジネス</v>
          </cell>
        </row>
        <row r="20">
          <cell r="B20" t="str">
            <v>欠陥</v>
          </cell>
        </row>
        <row r="21">
          <cell r="B21" t="str">
            <v>ユーザビリティ</v>
          </cell>
        </row>
        <row r="22">
          <cell r="B22" t="str">
            <v>未分類</v>
          </cell>
        </row>
        <row r="53">
          <cell r="C53" t="str">
            <v>未監視</v>
          </cell>
        </row>
        <row r="54">
          <cell r="C54" t="str">
            <v>監視中</v>
          </cell>
        </row>
        <row r="55">
          <cell r="C55" t="str">
            <v>顕在化</v>
          </cell>
        </row>
        <row r="56">
          <cell r="C56" t="str">
            <v>監視終了</v>
          </cell>
        </row>
        <row r="57">
          <cell r="C57" t="str">
            <v>未対応</v>
          </cell>
        </row>
        <row r="58">
          <cell r="C58" t="str">
            <v>調査中</v>
          </cell>
        </row>
        <row r="59">
          <cell r="C59" t="str">
            <v>対応中</v>
          </cell>
        </row>
        <row r="60">
          <cell r="C60" t="str">
            <v>対応完了</v>
          </cell>
        </row>
        <row r="61">
          <cell r="C61" t="str">
            <v>承認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コード長算出"/>
    </sheetNames>
    <definedNames>
      <definedName name="COMP.COMP"/>
      <definedName name="EASY.EASY"/>
      <definedName name="hyo"/>
      <definedName name="MAIN"/>
      <definedName name="印刷"/>
      <definedName name="終了"/>
      <definedName name="全角半角.全角半角"/>
      <definedName name="展開.展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念エンティティ一覧"/>
      <sheetName val="概念エンティティ項目一覧"/>
      <sheetName val="項目辞書"/>
      <sheetName val="ドメイン"/>
      <sheetName val="概念エンティティ項目一覧 (遊離)"/>
      <sheetName val="項目辞書 (遊離)"/>
      <sheetName val="エンティティ"/>
      <sheetName val="エンティティデータ項目"/>
      <sheetName val="Sheet1"/>
      <sheetName val="エンティテ₣"/>
    </sheetNames>
    <sheetDataSet>
      <sheetData sheetId="0" refreshError="1"/>
      <sheetData sheetId="1" refreshError="1"/>
      <sheetData sheetId="2" refreshError="1"/>
      <sheetData sheetId="3" refreshError="1">
        <row r="1">
          <cell r="A1" t="str">
            <v>名称</v>
          </cell>
          <cell r="B1" t="str">
            <v>説明</v>
          </cell>
          <cell r="C1" t="str">
            <v>タイプ</v>
          </cell>
          <cell r="D1" t="str">
            <v>長さ</v>
          </cell>
          <cell r="E1" t="str">
            <v>小数点</v>
          </cell>
        </row>
        <row r="2">
          <cell r="A2" t="str">
            <v>ID015</v>
          </cell>
          <cell r="C2" t="str">
            <v>文字列</v>
          </cell>
          <cell r="D2">
            <v>15</v>
          </cell>
        </row>
        <row r="3">
          <cell r="A3" t="str">
            <v>ID050</v>
          </cell>
          <cell r="C3" t="str">
            <v>文字列</v>
          </cell>
          <cell r="D3">
            <v>50</v>
          </cell>
        </row>
        <row r="4">
          <cell r="A4" t="str">
            <v>ID100</v>
          </cell>
          <cell r="C4" t="str">
            <v>文字列</v>
          </cell>
          <cell r="D4">
            <v>100</v>
          </cell>
        </row>
        <row r="5">
          <cell r="A5" t="str">
            <v>カナ名称030</v>
          </cell>
          <cell r="C5" t="str">
            <v>文字列</v>
          </cell>
          <cell r="D5">
            <v>30</v>
          </cell>
        </row>
        <row r="6">
          <cell r="A6" t="str">
            <v>カナ名称040</v>
          </cell>
          <cell r="C6" t="str">
            <v>文字列</v>
          </cell>
          <cell r="D6">
            <v>40</v>
          </cell>
        </row>
        <row r="7">
          <cell r="A7" t="str">
            <v>カナ名称050</v>
          </cell>
          <cell r="C7" t="str">
            <v>文字列</v>
          </cell>
          <cell r="D7">
            <v>50</v>
          </cell>
        </row>
        <row r="8">
          <cell r="A8" t="str">
            <v>コード003</v>
          </cell>
          <cell r="C8" t="str">
            <v>文字列</v>
          </cell>
          <cell r="D8">
            <v>3</v>
          </cell>
        </row>
        <row r="9">
          <cell r="A9" t="str">
            <v>コード004</v>
          </cell>
          <cell r="C9" t="str">
            <v>文字列</v>
          </cell>
          <cell r="D9">
            <v>4</v>
          </cell>
        </row>
        <row r="10">
          <cell r="A10" t="str">
            <v>コード005</v>
          </cell>
          <cell r="C10" t="str">
            <v>文字列</v>
          </cell>
          <cell r="D10">
            <v>5</v>
          </cell>
        </row>
        <row r="11">
          <cell r="A11" t="str">
            <v>コード006</v>
          </cell>
          <cell r="C11" t="str">
            <v>文字列</v>
          </cell>
          <cell r="D11">
            <v>6</v>
          </cell>
        </row>
        <row r="12">
          <cell r="A12" t="str">
            <v>サブシステムID</v>
          </cell>
          <cell r="C12" t="str">
            <v>文字列</v>
          </cell>
          <cell r="D12">
            <v>2</v>
          </cell>
        </row>
        <row r="13">
          <cell r="A13" t="str">
            <v>システム日付</v>
          </cell>
          <cell r="C13" t="str">
            <v>整数</v>
          </cell>
          <cell r="D13">
            <v>17</v>
          </cell>
        </row>
        <row r="14">
          <cell r="A14" t="str">
            <v>フラグ</v>
          </cell>
          <cell r="C14" t="str">
            <v>整数</v>
          </cell>
          <cell r="D14">
            <v>1</v>
          </cell>
        </row>
        <row r="15">
          <cell r="A15" t="str">
            <v>ホームページ</v>
          </cell>
          <cell r="C15" t="str">
            <v>文字列</v>
          </cell>
          <cell r="D15">
            <v>255</v>
          </cell>
        </row>
        <row r="16">
          <cell r="A16" t="str">
            <v>メール</v>
          </cell>
          <cell r="C16" t="str">
            <v>文字列</v>
          </cell>
          <cell r="D16">
            <v>100</v>
          </cell>
        </row>
        <row r="17">
          <cell r="A17" t="str">
            <v>メッセージコード</v>
          </cell>
          <cell r="C17" t="str">
            <v>文字列</v>
          </cell>
          <cell r="D17">
            <v>50</v>
          </cell>
        </row>
        <row r="18">
          <cell r="A18" t="str">
            <v>ユーザID</v>
          </cell>
          <cell r="C18" t="str">
            <v>文字列</v>
          </cell>
          <cell r="D18">
            <v>15</v>
          </cell>
        </row>
        <row r="19">
          <cell r="A19" t="str">
            <v>会社コード</v>
          </cell>
          <cell r="C19" t="str">
            <v>文字列</v>
          </cell>
          <cell r="D19">
            <v>10</v>
          </cell>
        </row>
        <row r="20">
          <cell r="A20" t="str">
            <v>勘定科目コード</v>
          </cell>
          <cell r="C20" t="str">
            <v>文字列</v>
          </cell>
          <cell r="D20">
            <v>10</v>
          </cell>
        </row>
        <row r="21">
          <cell r="A21" t="str">
            <v>金額005</v>
          </cell>
          <cell r="C21" t="str">
            <v>整数</v>
          </cell>
          <cell r="D21">
            <v>5</v>
          </cell>
        </row>
        <row r="22">
          <cell r="A22" t="str">
            <v>金額011</v>
          </cell>
          <cell r="C22" t="str">
            <v>整数</v>
          </cell>
          <cell r="D22">
            <v>11</v>
          </cell>
        </row>
        <row r="23">
          <cell r="A23" t="str">
            <v>金額単位004</v>
          </cell>
          <cell r="C23" t="str">
            <v>整数</v>
          </cell>
          <cell r="D23">
            <v>4</v>
          </cell>
        </row>
        <row r="24">
          <cell r="A24" t="str">
            <v>金融機関コード</v>
          </cell>
          <cell r="C24" t="str">
            <v>文字列</v>
          </cell>
          <cell r="D24">
            <v>4</v>
          </cell>
        </row>
        <row r="25">
          <cell r="A25" t="str">
            <v>区分001</v>
          </cell>
          <cell r="C25" t="str">
            <v>文字列</v>
          </cell>
          <cell r="D25">
            <v>1</v>
          </cell>
        </row>
        <row r="26">
          <cell r="A26" t="str">
            <v>区分003</v>
          </cell>
          <cell r="C26" t="str">
            <v>文字列</v>
          </cell>
          <cell r="D26">
            <v>3</v>
          </cell>
        </row>
        <row r="27">
          <cell r="A27" t="str">
            <v>区分030</v>
          </cell>
          <cell r="C27" t="str">
            <v>文字列</v>
          </cell>
          <cell r="D27">
            <v>30</v>
          </cell>
        </row>
        <row r="28">
          <cell r="A28" t="str">
            <v>桁数002</v>
          </cell>
          <cell r="C28" t="str">
            <v>整数</v>
          </cell>
          <cell r="D28">
            <v>2</v>
          </cell>
        </row>
        <row r="29">
          <cell r="A29" t="str">
            <v>桁数020</v>
          </cell>
          <cell r="C29" t="str">
            <v>整数</v>
          </cell>
          <cell r="D29">
            <v>20</v>
          </cell>
        </row>
        <row r="30">
          <cell r="A30" t="str">
            <v>月</v>
          </cell>
          <cell r="C30" t="str">
            <v>整数</v>
          </cell>
          <cell r="D30">
            <v>2</v>
          </cell>
        </row>
        <row r="31">
          <cell r="A31" t="str">
            <v>元号</v>
          </cell>
          <cell r="C31" t="str">
            <v>文字列</v>
          </cell>
          <cell r="D31">
            <v>1</v>
          </cell>
        </row>
        <row r="32">
          <cell r="A32" t="str">
            <v>国</v>
          </cell>
          <cell r="C32" t="str">
            <v>文字列</v>
          </cell>
        </row>
        <row r="33">
          <cell r="A33" t="str">
            <v>採番番号</v>
          </cell>
          <cell r="B33" t="str">
            <v>自動採番で使用する番号</v>
          </cell>
          <cell r="C33" t="str">
            <v>整数</v>
          </cell>
          <cell r="D33">
            <v>20</v>
          </cell>
        </row>
        <row r="34">
          <cell r="A34" t="str">
            <v>市区町村</v>
          </cell>
          <cell r="B34" t="str">
            <v>市区町村名
全角</v>
          </cell>
          <cell r="C34" t="str">
            <v>文字列</v>
          </cell>
          <cell r="D34">
            <v>30</v>
          </cell>
        </row>
        <row r="35">
          <cell r="A35" t="str">
            <v>市区町村カナ</v>
          </cell>
          <cell r="B35" t="str">
            <v>市区町村名(カナ)
全角</v>
          </cell>
          <cell r="C35" t="str">
            <v>文字列</v>
          </cell>
          <cell r="D35">
            <v>40</v>
          </cell>
        </row>
        <row r="36">
          <cell r="A36" t="str">
            <v>時</v>
          </cell>
          <cell r="C36" t="str">
            <v>整数</v>
          </cell>
          <cell r="D36">
            <v>2</v>
          </cell>
        </row>
        <row r="37">
          <cell r="A37" t="str">
            <v>時間</v>
          </cell>
          <cell r="C37" t="str">
            <v>整数</v>
          </cell>
          <cell r="D37">
            <v>6</v>
          </cell>
        </row>
        <row r="38">
          <cell r="A38" t="str">
            <v>時分</v>
          </cell>
          <cell r="C38" t="str">
            <v>整数</v>
          </cell>
          <cell r="D38">
            <v>4</v>
          </cell>
        </row>
        <row r="39">
          <cell r="A39" t="str">
            <v>自社口座コード</v>
          </cell>
          <cell r="C39" t="str">
            <v>文字列</v>
          </cell>
          <cell r="D39">
            <v>8</v>
          </cell>
        </row>
        <row r="40">
          <cell r="A40" t="str">
            <v>住所１</v>
          </cell>
          <cell r="C40" t="str">
            <v>文字列</v>
          </cell>
          <cell r="D40">
            <v>100</v>
          </cell>
        </row>
        <row r="41">
          <cell r="A41" t="str">
            <v>住所１カナ</v>
          </cell>
          <cell r="C41" t="str">
            <v>文字列</v>
          </cell>
          <cell r="D41">
            <v>100</v>
          </cell>
        </row>
        <row r="42">
          <cell r="A42" t="str">
            <v>住所２</v>
          </cell>
          <cell r="C42" t="str">
            <v>文字列</v>
          </cell>
          <cell r="D42">
            <v>100</v>
          </cell>
        </row>
        <row r="43">
          <cell r="A43" t="str">
            <v>住所２カナ</v>
          </cell>
          <cell r="C43" t="str">
            <v>文字列</v>
          </cell>
          <cell r="D43">
            <v>100</v>
          </cell>
        </row>
        <row r="44">
          <cell r="A44" t="str">
            <v>順序003</v>
          </cell>
          <cell r="C44" t="str">
            <v>整数</v>
          </cell>
          <cell r="D44">
            <v>3</v>
          </cell>
        </row>
        <row r="45">
          <cell r="A45" t="str">
            <v>振込依頼人コード</v>
          </cell>
          <cell r="C45" t="str">
            <v>文字列</v>
          </cell>
          <cell r="D45">
            <v>10</v>
          </cell>
        </row>
        <row r="46">
          <cell r="A46" t="str">
            <v>数値002</v>
          </cell>
          <cell r="B46" t="str">
            <v>数値</v>
          </cell>
          <cell r="C46" t="str">
            <v>整数</v>
          </cell>
          <cell r="D46">
            <v>2</v>
          </cell>
        </row>
        <row r="47">
          <cell r="A47" t="str">
            <v>数値005</v>
          </cell>
          <cell r="C47" t="str">
            <v>整数</v>
          </cell>
          <cell r="D47">
            <v>5</v>
          </cell>
        </row>
        <row r="48">
          <cell r="A48" t="str">
            <v>数値010</v>
          </cell>
          <cell r="B48" t="str">
            <v>数値</v>
          </cell>
          <cell r="C48" t="str">
            <v>整数</v>
          </cell>
          <cell r="D48">
            <v>10</v>
          </cell>
        </row>
        <row r="49">
          <cell r="A49" t="str">
            <v>数量004_004</v>
          </cell>
          <cell r="C49" t="str">
            <v>小数点整数</v>
          </cell>
          <cell r="D49">
            <v>8</v>
          </cell>
          <cell r="E49">
            <v>4</v>
          </cell>
        </row>
        <row r="50">
          <cell r="A50" t="str">
            <v>正式名称008</v>
          </cell>
          <cell r="C50" t="str">
            <v>文字列</v>
          </cell>
          <cell r="D50">
            <v>8</v>
          </cell>
        </row>
        <row r="51">
          <cell r="A51" t="str">
            <v>正式名称010</v>
          </cell>
          <cell r="C51" t="str">
            <v>文字列</v>
          </cell>
          <cell r="D51">
            <v>10</v>
          </cell>
        </row>
        <row r="52">
          <cell r="A52" t="str">
            <v>正式名称020</v>
          </cell>
          <cell r="C52" t="str">
            <v>文字列</v>
          </cell>
          <cell r="D52">
            <v>20</v>
          </cell>
        </row>
        <row r="53">
          <cell r="A53" t="str">
            <v>正式名称030</v>
          </cell>
          <cell r="C53" t="str">
            <v>文字列</v>
          </cell>
          <cell r="D53">
            <v>30</v>
          </cell>
        </row>
        <row r="54">
          <cell r="A54" t="str">
            <v>正式名称050</v>
          </cell>
          <cell r="B54" t="str">
            <v>正式な名称</v>
          </cell>
          <cell r="C54" t="str">
            <v>文字列</v>
          </cell>
          <cell r="D54">
            <v>50</v>
          </cell>
        </row>
        <row r="55">
          <cell r="A55" t="str">
            <v>町域</v>
          </cell>
          <cell r="C55" t="str">
            <v>文字列</v>
          </cell>
          <cell r="D55">
            <v>50</v>
          </cell>
        </row>
        <row r="56">
          <cell r="A56" t="str">
            <v>町域カナ</v>
          </cell>
          <cell r="B56" t="str">
            <v>町域名(カナ)
全角</v>
          </cell>
          <cell r="C56" t="str">
            <v>文字列</v>
          </cell>
          <cell r="D56">
            <v>60</v>
          </cell>
        </row>
        <row r="57">
          <cell r="A57" t="str">
            <v>通貨コード</v>
          </cell>
          <cell r="C57" t="str">
            <v>文字列</v>
          </cell>
          <cell r="D57">
            <v>3</v>
          </cell>
        </row>
        <row r="58">
          <cell r="A58" t="str">
            <v>店舗コード</v>
          </cell>
          <cell r="C58" t="str">
            <v>文字列</v>
          </cell>
          <cell r="D58">
            <v>3</v>
          </cell>
        </row>
        <row r="59">
          <cell r="A59" t="str">
            <v>電話番号型</v>
          </cell>
          <cell r="C59" t="str">
            <v>文字列</v>
          </cell>
          <cell r="D59">
            <v>20</v>
          </cell>
        </row>
        <row r="60">
          <cell r="A60" t="str">
            <v>都道府県</v>
          </cell>
          <cell r="C60" t="str">
            <v>文字列</v>
          </cell>
          <cell r="D60">
            <v>10</v>
          </cell>
        </row>
        <row r="61">
          <cell r="A61" t="str">
            <v>都道府県カナ</v>
          </cell>
          <cell r="C61" t="str">
            <v>文字列</v>
          </cell>
          <cell r="D61">
            <v>20</v>
          </cell>
        </row>
        <row r="62">
          <cell r="A62" t="str">
            <v>日</v>
          </cell>
          <cell r="C62" t="str">
            <v>整数</v>
          </cell>
          <cell r="D62">
            <v>2</v>
          </cell>
        </row>
        <row r="63">
          <cell r="A63" t="str">
            <v>日付</v>
          </cell>
          <cell r="B63" t="str">
            <v xml:space="preserve">xxxx年xx月xx日を8桁表示する。月日は一桁でもゼロ埋めする。
</v>
          </cell>
          <cell r="C63" t="str">
            <v>整数</v>
          </cell>
          <cell r="D63">
            <v>8</v>
          </cell>
        </row>
        <row r="64">
          <cell r="A64" t="str">
            <v>日付１７</v>
          </cell>
          <cell r="C64" t="str">
            <v>整数</v>
          </cell>
          <cell r="D64">
            <v>17</v>
          </cell>
        </row>
        <row r="65">
          <cell r="A65" t="str">
            <v>年</v>
          </cell>
          <cell r="C65" t="str">
            <v>整数</v>
          </cell>
          <cell r="D65">
            <v>4</v>
          </cell>
        </row>
        <row r="66">
          <cell r="A66" t="str">
            <v>年月</v>
          </cell>
          <cell r="C66" t="str">
            <v>整数</v>
          </cell>
          <cell r="D66">
            <v>6</v>
          </cell>
        </row>
        <row r="67">
          <cell r="A67" t="str">
            <v>年度</v>
          </cell>
          <cell r="C67" t="str">
            <v>整数</v>
          </cell>
          <cell r="D67">
            <v>4</v>
          </cell>
        </row>
        <row r="68">
          <cell r="A68" t="str">
            <v>年齢</v>
          </cell>
          <cell r="C68" t="str">
            <v>整数</v>
          </cell>
          <cell r="D68">
            <v>3</v>
          </cell>
        </row>
        <row r="69">
          <cell r="A69" t="str">
            <v>番号007</v>
          </cell>
          <cell r="C69" t="str">
            <v>文字列</v>
          </cell>
          <cell r="D69">
            <v>7</v>
          </cell>
        </row>
        <row r="70">
          <cell r="A70" t="str">
            <v>番号013</v>
          </cell>
          <cell r="C70" t="str">
            <v>文字列</v>
          </cell>
          <cell r="D70">
            <v>13</v>
          </cell>
        </row>
        <row r="71">
          <cell r="A71" t="str">
            <v>百分率</v>
          </cell>
          <cell r="C71" t="str">
            <v>小数点整数</v>
          </cell>
          <cell r="D71">
            <v>6</v>
          </cell>
          <cell r="E71">
            <v>3</v>
          </cell>
        </row>
        <row r="72">
          <cell r="A72" t="str">
            <v>秒</v>
          </cell>
          <cell r="C72" t="str">
            <v>整数</v>
          </cell>
          <cell r="D72">
            <v>2</v>
          </cell>
        </row>
        <row r="73">
          <cell r="A73" t="str">
            <v>分</v>
          </cell>
          <cell r="C73" t="str">
            <v>整数</v>
          </cell>
          <cell r="D73">
            <v>2</v>
          </cell>
        </row>
        <row r="74">
          <cell r="A74" t="str">
            <v>文字列001</v>
          </cell>
          <cell r="C74" t="str">
            <v>文字列</v>
          </cell>
          <cell r="D74">
            <v>1</v>
          </cell>
        </row>
        <row r="75">
          <cell r="A75" t="str">
            <v>文字列020</v>
          </cell>
          <cell r="C75" t="str">
            <v>文字列</v>
          </cell>
          <cell r="D75">
            <v>20</v>
          </cell>
        </row>
        <row r="76">
          <cell r="A76" t="str">
            <v>文字列050</v>
          </cell>
          <cell r="C76" t="str">
            <v>文字列</v>
          </cell>
          <cell r="D76">
            <v>50</v>
          </cell>
        </row>
        <row r="77">
          <cell r="A77" t="str">
            <v>文字列100</v>
          </cell>
          <cell r="C77" t="str">
            <v>文字列</v>
          </cell>
          <cell r="D77">
            <v>100</v>
          </cell>
        </row>
        <row r="78">
          <cell r="A78" t="str">
            <v>文字列1333</v>
          </cell>
          <cell r="C78" t="str">
            <v>文字列</v>
          </cell>
          <cell r="D78">
            <v>1333</v>
          </cell>
        </row>
        <row r="79">
          <cell r="A79" t="str">
            <v>文字列200</v>
          </cell>
          <cell r="C79" t="str">
            <v>文字列</v>
          </cell>
          <cell r="D79">
            <v>200</v>
          </cell>
        </row>
        <row r="80">
          <cell r="A80" t="str">
            <v>文字列2048</v>
          </cell>
          <cell r="C80" t="str">
            <v>文字列</v>
          </cell>
          <cell r="D80">
            <v>2048</v>
          </cell>
        </row>
        <row r="81">
          <cell r="A81" t="str">
            <v>郵便番号</v>
          </cell>
          <cell r="B81" t="str">
            <v>郵便番号。
xxx-xxxx形式</v>
          </cell>
          <cell r="C81" t="str">
            <v>文字列</v>
          </cell>
          <cell r="D81">
            <v>10</v>
          </cell>
        </row>
        <row r="82">
          <cell r="A82" t="str">
            <v>利率</v>
          </cell>
          <cell r="C82" t="str">
            <v>小数点整数</v>
          </cell>
          <cell r="D82">
            <v>8</v>
          </cell>
          <cell r="E82">
            <v>6</v>
          </cell>
        </row>
        <row r="83">
          <cell r="A83" t="str">
            <v>数値003</v>
          </cell>
          <cell r="C83" t="str">
            <v>整数</v>
          </cell>
          <cell r="D83">
            <v>3</v>
          </cell>
        </row>
        <row r="84">
          <cell r="A84" t="str">
            <v>略称名称008</v>
          </cell>
          <cell r="C84" t="str">
            <v>文字列</v>
          </cell>
          <cell r="D84">
            <v>8</v>
          </cell>
        </row>
      </sheetData>
      <sheetData sheetId="4" refreshError="1"/>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Ⅰ.ユーザ情報"/>
      <sheetName val="Ⅱ.プロジェクト概要"/>
      <sheetName val="Ⅲ.プロジェクト体制"/>
      <sheetName val="Ⅳ．工数管理"/>
      <sheetName val="Ⅴ．詳細工数"/>
      <sheetName val="Ⅵ.相対スケジュール"/>
    </sheetNames>
    <sheetDataSet>
      <sheetData sheetId="0">
        <row r="16">
          <cell r="U16" t="str">
            <v>いいいいい</v>
          </cell>
        </row>
        <row r="18">
          <cell r="U18" t="str">
            <v>ああああ</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dowsNT ｓerver 4.0"/>
      <sheetName val="Server Applications"/>
      <sheetName val="Windows95ｲﾝｽﾄｰﾙ前"/>
      <sheetName val="Windows95ｲﾝｽﾄｰﾙ後"/>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仕様書"/>
      <sheetName val="白紙"/>
      <sheetName val="プリントレイアウト"/>
      <sheetName val="入力項目検査仕様"/>
      <sheetName val="項目編集仕様 "/>
    </sheetNames>
    <sheetDataSet>
      <sheetData sheetId="0"/>
      <sheetData sheetId="1" refreshError="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レイアウト"/>
      <sheetName val="５月作業計画"/>
      <sheetName val="ﾍｯﾀﾞ"/>
      <sheetName val="001"/>
      <sheetName val="002"/>
      <sheetName val="表紙"/>
      <sheetName val="TABLE"/>
      <sheetName val="確認書"/>
      <sheetName val="機能 (3)"/>
      <sheetName val="機能"/>
      <sheetName val="機能 (2)"/>
      <sheetName val="遷移図"/>
      <sheetName val="IPO"/>
      <sheetName val="画面レ"/>
      <sheetName val="画面項目"/>
      <sheetName val="帳票ﾚA4"/>
      <sheetName val="帳票項目"/>
      <sheetName val="ﾃﾞｰﾀ構造図(ﾄﾘｶﾞｰ)"/>
      <sheetName val="ﾃﾞｰﾀ項目(ﾄﾘｶﾞｰ)"/>
      <sheetName val="ﾃﾞｰﾀ構造図(搬入場所)"/>
      <sheetName val="ﾃﾞｰﾀ項目(搬入場所)"/>
      <sheetName val="別紙①"/>
      <sheetName val="別紙②"/>
      <sheetName val="表紙  "/>
      <sheetName val="承認票"/>
      <sheetName val="単体ﾃｽﾄ定義書"/>
      <sheetName val="ヘッダー"/>
      <sheetName val="TìÆvæ"/>
      <sheetName val="|[gCAEg"/>
      <sheetName val="変更履歴"/>
      <sheetName val="機能構造図"/>
      <sheetName val="SP(条件指定検索)"/>
      <sheetName val="SP(発注人略称明細)"/>
      <sheetName val="SP(ｱｲﾃﾑNo明細)"/>
      <sheetName val="SP(ｱｲﾃﾑｵｰﾀﾞ明細)"/>
      <sheetName val="SP(相手先ｵｰﾀﾞ明細)"/>
      <sheetName val="SP(納入船積表示)"/>
      <sheetName val="IPO(指定条件検索)"/>
      <sheetName val="IPO(発注人略称)"/>
      <sheetName val="IPO(ｱｲﾃﾑNo)"/>
      <sheetName val="IPO(ｱｲﾃﾑｵｰﾀﾞ)"/>
      <sheetName val="IPO(相手先ｵｰﾀﾞ)"/>
      <sheetName val="IPO(納入船積表示)"/>
      <sheetName val="UT (指定条件検索)"/>
      <sheetName val="UT (発注人略称)"/>
      <sheetName val="UT (ｱｲﾃﾑNo)"/>
      <sheetName val="UT (ｱｲﾃﾑｵｰﾀﾞ)"/>
      <sheetName val="UT (相手先ｵｰﾀﾞ)"/>
      <sheetName val="UT (納入船積表示)"/>
      <sheetName val="UTﾊﾟﾀｰﾝ(初期画面)"/>
      <sheetName val="UTﾊﾟﾀｰﾝ(検索結果)"/>
      <sheetName val="ﾌﾛｰ "/>
      <sheetName val="MSG定義"/>
      <sheetName val="入力ﾁｪｯｸ (指定条件検索)"/>
      <sheetName val="入力ﾁｪｯｸ (品番明細)"/>
      <sheetName val="画面レ(指定条件検索)"/>
      <sheetName val="画面項目（指定条件検索）"/>
      <sheetName val="画面レ(発注人略称)"/>
      <sheetName val="画面項目(発注人略称)"/>
      <sheetName val="画面レ(ｱｲﾃﾑNo)"/>
      <sheetName val="画面項目(ｱｲﾃﾑNo)"/>
      <sheetName val="画面レ(ｱｲﾃﾑｵｰﾀﾞ)"/>
      <sheetName val="画面項目(ｱｲﾃﾑｵｰﾀﾞ)"/>
      <sheetName val="画面レ(相手先ｵｰﾀﾞ)"/>
      <sheetName val="画面項目(相手先ｵｰﾀﾞ)"/>
      <sheetName val="画面レ(納入船積表示)"/>
      <sheetName val="画面項目(納入船積表示)"/>
      <sheetName val="編集 (PO表示)"/>
      <sheetName val="編集 (発注人略称明細)"/>
      <sheetName val="編集 (ｱｲﾃﾑNo明細)"/>
      <sheetName val="編集 (ｱｲﾃﾑｵｰﾀﾞ明細)"/>
      <sheetName val="編集 (相手先ｵｰﾀﾞ明細)"/>
      <sheetName val="編集 (納入船積表示)"/>
      <sheetName val="編集 (発注人略称CSV)"/>
      <sheetName val="編集 (ｱｲﾃﾑNo CSV)"/>
      <sheetName val="編集 (ｱｲﾃﾑｵｰﾀﾞCSV)"/>
      <sheetName val="編集 (相手先ｵｰﾀﾞCSV)"/>
      <sheetName val="編集 (納入船積表示CSV)"/>
      <sheetName val="画面機能（条件指定検索）"/>
      <sheetName val="画面機能（品番明細）"/>
      <sheetName val="画面機能(納入船積表示)"/>
      <sheetName val="画面遷移"/>
      <sheetName val="ｵﾌﾞｼﾞｪｸﾄ"/>
      <sheetName val="編集 (ｴﾗｰ情報)"/>
      <sheetName val="別紙）ｱﾌﾟﾘﾛｸﾞ定義書"/>
      <sheetName val="SP"/>
      <sheetName val="画面項目 (一覧出力)"/>
      <sheetName val="編集 (取引NO一覧)"/>
      <sheetName val="編集 (一覧出力)"/>
      <sheetName val="編集 (一覧出力CSV)"/>
      <sheetName val="UT"/>
      <sheetName val="UTﾊﾟﾀｰﾝ"/>
      <sheetName val="入力ﾁｪｯｸ"/>
      <sheetName val="画面機能"/>
      <sheetName val="Sheet1"/>
      <sheetName val="統合決定表"/>
      <sheetName val="概要処理ﾌﾛｰ (ZJPMM078)"/>
      <sheetName val="概要処理ﾌﾛｰ (ZJPMM079)"/>
      <sheetName val="R3関連補足(ZJPMM079)"/>
      <sheetName val="概要処理ﾌﾛｰ(ZJPMM080)"/>
      <sheetName val="R3関連補足(ZJPMM080)"/>
      <sheetName val="概要処理ﾌﾛｰ (ZJPMM081) "/>
      <sheetName val="概要処理ﾌﾛｰ (ZJPMM083)"/>
      <sheetName val="概要処理ﾌﾛｰ(ZJPMM084)"/>
      <sheetName val="R3関連補足(ZJPMM084)"/>
      <sheetName val="概要処理ﾌﾛｰ(ZJPMM085)"/>
      <sheetName val="R3関連補足(ZJPMM085)"/>
      <sheetName val="概要処理ﾌﾛｰZJPMM086)"/>
      <sheetName val="概要処理ﾌﾛｰ（ZJPMM137）"/>
      <sheetName val="概要処理ﾌﾛｰ（ZJPMM137） (2)"/>
      <sheetName val="概要処理ﾌﾛｰ（ZJPMM138）"/>
      <sheetName val="概要処理ﾌﾛｰ (ZJPOMM033)"/>
      <sheetName val="R3関連画面（ZJPOMM033）"/>
      <sheetName val="概要処理ﾌﾛｰ (ZJPOMM034)"/>
      <sheetName val="R3関連画面（ZJPOMM034） "/>
      <sheetName val="概要処理ﾌﾛｰ (ZJPOMM035)"/>
      <sheetName val="概要処理ﾌﾛｰ  (ZJPOMM036)"/>
      <sheetName val="概要処理ﾌﾛｰ (ZJPOMM037)"/>
      <sheetName val="概要処理ﾌﾛｰ（ZJPOMM038）"/>
      <sheetName val="R3関連画面（ZJPOMM038）"/>
      <sheetName val="概要処理ﾌﾛｰ（ZJPOMM039）"/>
      <sheetName val="R3関連画面（ZJPOMM039)"/>
      <sheetName val="処理概要図"/>
      <sheetName val="IF-FILE"/>
      <sheetName val="IF(FILE-R3）(1)"/>
      <sheetName val="IF(FILE-R3）(2)"/>
      <sheetName val="IF(FILE-R3）(3)"/>
      <sheetName val="R3関連画面 (1)"/>
      <sheetName val="R3関連画面 (2)"/>
      <sheetName val="R3関連画面 (3)"/>
      <sheetName val="R3関連画面 (4)"/>
      <sheetName val="R3関連画面 (5)"/>
      <sheetName val="R3関連画面 (6)"/>
      <sheetName val="表紙 (2)"/>
      <sheetName val="IPO(旧版)"/>
      <sheetName val="IPO (最新版)"/>
      <sheetName val="ﾒｯｾｰｼﾞ"/>
      <sheetName val="補足"/>
      <sheetName val="処理フロー"/>
      <sheetName val="文書履歴"/>
      <sheetName val="画面フロー"/>
      <sheetName val="入出力定義"/>
      <sheetName val="エラー処理定義"/>
      <sheetName val="メッセージ一覧"/>
      <sheetName val="権限制御定義"/>
      <sheetName val="画面定義"/>
      <sheetName val="画面レイアウト"/>
      <sheetName val="補足事項"/>
      <sheetName val="補足事項区分"/>
      <sheetName val="kna1"/>
      <sheetName val="knb1"/>
      <sheetName val="テストデータ記述2"/>
      <sheetName val="Sheet2"/>
      <sheetName val="Sheet3"/>
      <sheetName val="販売"/>
      <sheetName val="物流"/>
      <sheetName val="購買"/>
      <sheetName val="生産1"/>
      <sheetName val="生産2"/>
      <sheetName val="テスト仕様書"/>
      <sheetName val="棚卸資産記入帳実績明細テーブル"/>
      <sheetName val="預け預り品記入帳実績明細テーブル"/>
      <sheetName val="【最新】テストコンディションシート"/>
      <sheetName val="参考1"/>
      <sheetName val="テスト対象機能一覧（参照用）"/>
      <sheetName val="テスト対象プロセス一覧（参照用）"/>
      <sheetName val="【旧】テストコンディションシート"/>
      <sheetName val="必要トランザクション一覧"/>
      <sheetName val="‚TŒŽì‹ÆŒv‰æ"/>
      <sheetName val="ƒŒƒ|[ƒgƒŒƒCƒAƒEƒg"/>
      <sheetName val="捺印用表紙"/>
      <sheetName val="改訂履歴"/>
      <sheetName val="作成物管理表"/>
      <sheetName val="機能概要"/>
      <sheetName val="機能補足"/>
      <sheetName val="画面項目定義"/>
      <sheetName val="帳票レイアウト(132)"/>
      <sheetName val="SVF・RM帳票出力定義"/>
      <sheetName val="帳票レイアウト"/>
      <sheetName val="帳票項目定義"/>
      <sheetName val="処理記述"/>
      <sheetName val="補足説明"/>
      <sheetName val="翻訳"/>
      <sheetName val="ヘッダ"/>
      <sheetName val="F00_機能表紙"/>
      <sheetName val="F02_基本仕様"/>
      <sheetName val="F03_アドオン機能詳細"/>
      <sheetName val="F06_画面・帳票遷移"/>
      <sheetName val="F07_帳票レイアウト(000)"/>
      <sheetName val="F07_帳票レイアウト(001-1)"/>
      <sheetName val="F08_帳票項目定義(001-1)"/>
      <sheetName val="F13_補足説明"/>
      <sheetName val="F16_汎用モジュール定義"/>
      <sheetName val="3_ステージング機能定義書（処理概要）"/>
      <sheetName val="4_ステージング機能定義書（処理フロー）"/>
      <sheetName val="6_ステージング機能定義書（項目対比表）"/>
      <sheetName val="エビデンス(単一価格データ)"/>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ﾊﾟﾀｰﾝ"/>
      <sheetName val="画面一覧表"/>
      <sheetName val="メニュー"/>
      <sheetName val="画面ﾊﾟﾀｰﾝ別ｲﾍﾞﾝﾄ一覧"/>
      <sheetName val="集計"/>
      <sheetName val="×画面ﾊﾟﾀｰﾝ"/>
      <sheetName val="×画面一覧表"/>
    </sheetNames>
    <sheetDataSet>
      <sheetData sheetId="0" refreshError="1">
        <row r="3">
          <cell r="A3" t="str">
            <v>A</v>
          </cell>
          <cell r="B3" t="str">
            <v>ヘッダ・明細の伝票登録・表示</v>
          </cell>
          <cell r="C3" t="str">
            <v>A1</v>
          </cell>
          <cell r="D3" t="str">
            <v>ヘッダ・明細の伝票登録・表示（タブ使用）</v>
          </cell>
        </row>
        <row r="4">
          <cell r="A4" t="str">
            <v>A</v>
          </cell>
          <cell r="B4" t="str">
            <v>ヘッダ・明細の伝票登録・表示</v>
          </cell>
          <cell r="C4" t="str">
            <v>A2</v>
          </cell>
          <cell r="D4" t="str">
            <v>ヘッダ・明細の伝票登録・表示（タブ使用しない）</v>
          </cell>
        </row>
        <row r="5">
          <cell r="A5" t="str">
            <v>B</v>
          </cell>
          <cell r="B5" t="str">
            <v>データの一覧表示</v>
          </cell>
          <cell r="C5" t="str">
            <v>B1</v>
          </cell>
          <cell r="D5" t="str">
            <v>データを一覧表示（ページコントロールなし）</v>
          </cell>
        </row>
        <row r="6">
          <cell r="C6" t="str">
            <v>B2</v>
          </cell>
          <cell r="D6" t="str">
            <v>データを一覧表示（ページコントロールあり）</v>
          </cell>
        </row>
        <row r="7">
          <cell r="C7" t="str">
            <v>B3</v>
          </cell>
          <cell r="D7" t="str">
            <v>ヘッダ・明細を表示_フッタ部なし</v>
          </cell>
        </row>
        <row r="8">
          <cell r="C8" t="str">
            <v>B4</v>
          </cell>
          <cell r="D8" t="str">
            <v>ヘッダ・明細を表示_フッタ部あり</v>
          </cell>
        </row>
        <row r="9">
          <cell r="C9" t="str">
            <v>B5</v>
          </cell>
          <cell r="D9" t="str">
            <v>帳票一覧出力指示</v>
          </cell>
        </row>
        <row r="10">
          <cell r="A10" t="str">
            <v>C</v>
          </cell>
          <cell r="B10" t="str">
            <v>データのマスタ・スレイブの一覧表示</v>
          </cell>
          <cell r="C10" t="str">
            <v>C1</v>
          </cell>
          <cell r="D10" t="str">
            <v>データのマスタ・スレイブの一覧表示</v>
          </cell>
        </row>
        <row r="11">
          <cell r="A11" t="str">
            <v>D</v>
          </cell>
          <cell r="B11" t="str">
            <v>データの一括修正</v>
          </cell>
          <cell r="C11" t="str">
            <v>D1</v>
          </cell>
          <cell r="D11" t="str">
            <v>データの一括更新</v>
          </cell>
        </row>
        <row r="12">
          <cell r="A12" t="str">
            <v>E</v>
          </cell>
          <cell r="B12" t="str">
            <v>レコード１件に対して登録・修正・照会</v>
          </cell>
          <cell r="C12" t="str">
            <v>E1</v>
          </cell>
          <cell r="D12" t="str">
            <v>１レコード画面</v>
          </cell>
        </row>
        <row r="13">
          <cell r="A13" t="str">
            <v>E</v>
          </cell>
          <cell r="B13" t="str">
            <v>レコード１件に対して登録・修正・照会</v>
          </cell>
          <cell r="C13" t="str">
            <v>E2</v>
          </cell>
          <cell r="D13" t="str">
            <v>帳票出力指示画面</v>
          </cell>
        </row>
        <row r="14">
          <cell r="A14" t="str">
            <v>Z</v>
          </cell>
          <cell r="B14" t="str">
            <v>対象なし</v>
          </cell>
        </row>
        <row r="15">
          <cell r="A15" t="str">
            <v>ZOOM</v>
          </cell>
          <cell r="B15" t="str">
            <v>ズーム形式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得意先"/>
      <sheetName val="仕入先"/>
      <sheetName val="住所"/>
      <sheetName val="ｾｰﾙｽ"/>
      <sheetName val="商品"/>
      <sheetName val="お届先"/>
      <sheetName val="ﾒｰｶｰ"/>
      <sheetName val="倉庫"/>
      <sheetName val="部門別ｾｰﾙｽ目標"/>
      <sheetName val="ﾋﾞｼﾞﾈｽ別ｾｰﾙｽ目標"/>
      <sheetName val="製品分類"/>
      <sheetName val="扱い単位"/>
      <sheetName val="品番別売価識別ﾗﾝｸ"/>
      <sheetName val="分類別売価識別ﾗﾝｸ"/>
      <sheetName val="売上価格"/>
      <sheetName val="新旧振替品番"/>
      <sheetName val="得意先別掛率"/>
      <sheetName val="品番別ﾃﾞｨｰﾗｰ特値"/>
      <sheetName val="分類別ﾃﾞｨｰﾗｰ特値"/>
      <sheetName val="分類別仕入価格補正"/>
      <sheetName val="出荷取込"/>
      <sheetName val="仕入元取込"/>
      <sheetName val="入荷取込"/>
      <sheetName val="入出荷履歴取込"/>
      <sheetName val="入出荷在庫取込"/>
      <sheetName val="他ﾒｰｶｰ在庫取込"/>
      <sheetName val="得意先DEL"/>
      <sheetName val="仕入先DEL"/>
      <sheetName val="商品DEL"/>
      <sheetName val="お届先DEL"/>
      <sheetName val="扱い単位DEL"/>
      <sheetName val="分類別売価識別ﾗﾝｸDEL"/>
      <sheetName val="売上価格DEL"/>
      <sheetName val="得意先別掛率DEL"/>
      <sheetName val="KROS営業所変換DEL"/>
      <sheetName val="KROS用得意先DEL"/>
      <sheetName val="取引先ﾏｽﾀ"/>
      <sheetName val="取引先追加ﾏｽﾀ"/>
      <sheetName val="回収情報ﾏｽﾀ"/>
      <sheetName val="回収情報追加ﾏｽﾀ"/>
      <sheetName val="支払情報ﾏｽﾀ"/>
      <sheetName val="D"/>
      <sheetName val="1"/>
      <sheetName val="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tabSelected="1" workbookViewId="0"/>
  </sheetViews>
  <sheetFormatPr defaultColWidth="14.44140625" defaultRowHeight="14.4"/>
  <cols>
    <col min="1" max="1" width="6.5546875" customWidth="1"/>
    <col min="2" max="2" width="4.44140625" customWidth="1"/>
    <col min="3" max="3" width="16.6640625" customWidth="1"/>
    <col min="4" max="4" width="33.44140625" customWidth="1"/>
    <col min="5" max="5" width="103.109375" customWidth="1"/>
    <col min="6" max="26" width="8.6640625" customWidth="1"/>
  </cols>
  <sheetData>
    <row r="1" spans="1:5" ht="17.399999999999999">
      <c r="A1" s="1" t="s">
        <v>0</v>
      </c>
      <c r="B1" s="2"/>
      <c r="C1" s="2"/>
      <c r="D1" s="2"/>
      <c r="E1" s="2"/>
    </row>
    <row r="2" spans="1:5" ht="17.399999999999999">
      <c r="A2" s="3" t="s">
        <v>1</v>
      </c>
      <c r="B2" s="2" t="s">
        <v>2</v>
      </c>
      <c r="C2" s="2"/>
      <c r="D2" s="2"/>
      <c r="E2" s="2"/>
    </row>
    <row r="3" spans="1:5" ht="17.399999999999999">
      <c r="A3" s="3" t="s">
        <v>1</v>
      </c>
      <c r="B3" s="2" t="s">
        <v>3</v>
      </c>
      <c r="C3" s="2"/>
      <c r="D3" s="2"/>
      <c r="E3" s="2"/>
    </row>
    <row r="4" spans="1:5" ht="17.399999999999999">
      <c r="A4" s="3" t="s">
        <v>1</v>
      </c>
      <c r="B4" s="2" t="s">
        <v>4</v>
      </c>
      <c r="C4" s="2"/>
      <c r="D4" s="2"/>
      <c r="E4" s="2"/>
    </row>
    <row r="5" spans="1:5" ht="17.399999999999999">
      <c r="A5" s="1" t="s">
        <v>5</v>
      </c>
      <c r="B5" s="2"/>
      <c r="C5" s="2"/>
      <c r="D5" s="2"/>
      <c r="E5" s="2"/>
    </row>
    <row r="6" spans="1:5" ht="17.399999999999999">
      <c r="A6" s="2"/>
      <c r="B6" s="2"/>
      <c r="C6" s="2"/>
      <c r="D6" s="2"/>
      <c r="E6" s="2"/>
    </row>
    <row r="7" spans="1:5" ht="17.399999999999999">
      <c r="A7" s="2"/>
      <c r="B7" s="2"/>
      <c r="C7" s="4" t="s">
        <v>6</v>
      </c>
      <c r="D7" s="4" t="s">
        <v>7</v>
      </c>
      <c r="E7" s="4" t="s">
        <v>8</v>
      </c>
    </row>
    <row r="8" spans="1:5" ht="17.399999999999999">
      <c r="A8" s="1"/>
      <c r="B8" s="2"/>
      <c r="C8" s="5" t="s">
        <v>9</v>
      </c>
      <c r="D8" s="6" t="s">
        <v>10</v>
      </c>
      <c r="E8" s="7" t="s">
        <v>11</v>
      </c>
    </row>
    <row r="9" spans="1:5" ht="52.2">
      <c r="A9" s="3"/>
      <c r="B9" s="2"/>
      <c r="C9" s="8"/>
      <c r="D9" s="6" t="s">
        <v>12</v>
      </c>
      <c r="E9" s="9" t="s">
        <v>13</v>
      </c>
    </row>
    <row r="10" spans="1:5" ht="17.399999999999999">
      <c r="A10" s="2"/>
      <c r="B10" s="2"/>
      <c r="C10" s="8"/>
      <c r="D10" s="6" t="s">
        <v>14</v>
      </c>
      <c r="E10" s="7"/>
    </row>
    <row r="11" spans="1:5" ht="17.399999999999999">
      <c r="A11" s="2"/>
      <c r="B11" s="2"/>
      <c r="C11" s="8"/>
      <c r="D11" s="6" t="s">
        <v>15</v>
      </c>
      <c r="E11" s="7" t="s">
        <v>16</v>
      </c>
    </row>
    <row r="12" spans="1:5" ht="17.399999999999999">
      <c r="A12" s="3"/>
      <c r="B12" s="2"/>
      <c r="C12" s="8"/>
      <c r="D12" s="6" t="s">
        <v>17</v>
      </c>
      <c r="E12" s="7" t="s">
        <v>18</v>
      </c>
    </row>
    <row r="13" spans="1:5" ht="17.399999999999999">
      <c r="A13" s="2"/>
      <c r="B13" s="2"/>
      <c r="C13" s="8"/>
      <c r="D13" s="6" t="s">
        <v>19</v>
      </c>
      <c r="E13" s="7"/>
    </row>
    <row r="14" spans="1:5" ht="17.399999999999999">
      <c r="A14" s="2"/>
      <c r="B14" s="2"/>
      <c r="C14" s="10"/>
      <c r="D14" s="11" t="s">
        <v>20</v>
      </c>
      <c r="E14" s="7" t="s">
        <v>21</v>
      </c>
    </row>
    <row r="15" spans="1:5" ht="17.399999999999999">
      <c r="A15" s="2"/>
      <c r="B15" s="2"/>
      <c r="C15" s="5" t="s">
        <v>22</v>
      </c>
      <c r="D15" s="6" t="s">
        <v>23</v>
      </c>
      <c r="E15" s="7" t="s">
        <v>24</v>
      </c>
    </row>
    <row r="16" spans="1:5" ht="17.399999999999999">
      <c r="A16" s="2"/>
      <c r="B16" s="2"/>
      <c r="C16" s="8"/>
      <c r="D16" s="6" t="s">
        <v>25</v>
      </c>
      <c r="E16" s="7" t="s">
        <v>26</v>
      </c>
    </row>
    <row r="17" spans="3:7" ht="34.799999999999997">
      <c r="C17" s="8"/>
      <c r="D17" s="6" t="s">
        <v>27</v>
      </c>
      <c r="E17" s="9" t="s">
        <v>28</v>
      </c>
      <c r="F17" s="2"/>
      <c r="G17" s="2"/>
    </row>
    <row r="18" spans="3:7" ht="34.799999999999997">
      <c r="C18" s="8"/>
      <c r="D18" s="6" t="s">
        <v>29</v>
      </c>
      <c r="E18" s="9" t="s">
        <v>30</v>
      </c>
      <c r="F18" s="2"/>
      <c r="G18" s="2"/>
    </row>
    <row r="19" spans="3:7" ht="17.399999999999999">
      <c r="C19" s="8"/>
      <c r="D19" s="6" t="s">
        <v>31</v>
      </c>
      <c r="E19" s="7" t="s">
        <v>32</v>
      </c>
      <c r="F19" s="2"/>
      <c r="G19" s="2"/>
    </row>
    <row r="20" spans="3:7" ht="17.399999999999999">
      <c r="C20" s="8"/>
      <c r="D20" s="6" t="s">
        <v>33</v>
      </c>
      <c r="E20" s="7" t="s">
        <v>34</v>
      </c>
      <c r="F20" s="2"/>
      <c r="G20" s="2"/>
    </row>
    <row r="21" spans="3:7" ht="52.2">
      <c r="C21" s="8"/>
      <c r="D21" s="6" t="s">
        <v>35</v>
      </c>
      <c r="E21" s="9" t="s">
        <v>36</v>
      </c>
      <c r="F21" s="2"/>
      <c r="G21" s="2"/>
    </row>
    <row r="22" spans="3:7" ht="69.599999999999994">
      <c r="C22" s="8"/>
      <c r="D22" s="6" t="s">
        <v>37</v>
      </c>
      <c r="E22" s="9" t="s">
        <v>38</v>
      </c>
      <c r="F22" s="2"/>
      <c r="G22" s="2"/>
    </row>
    <row r="23" spans="3:7" ht="34.799999999999997">
      <c r="C23" s="10"/>
      <c r="D23" s="6" t="s">
        <v>39</v>
      </c>
      <c r="E23" s="9" t="s">
        <v>592</v>
      </c>
      <c r="F23" s="2"/>
      <c r="G23" s="2"/>
    </row>
    <row r="24" spans="3:7" ht="17.399999999999999">
      <c r="C24" s="5" t="s">
        <v>40</v>
      </c>
      <c r="D24" s="11" t="s">
        <v>41</v>
      </c>
      <c r="E24" s="7" t="s">
        <v>42</v>
      </c>
      <c r="F24" s="2"/>
      <c r="G24" s="2"/>
    </row>
    <row r="25" spans="3:7" ht="17.399999999999999">
      <c r="C25" s="8"/>
      <c r="D25" s="11" t="s">
        <v>43</v>
      </c>
      <c r="E25" s="7" t="s">
        <v>44</v>
      </c>
      <c r="F25" s="2"/>
      <c r="G25" s="2"/>
    </row>
    <row r="26" spans="3:7" ht="17.399999999999999">
      <c r="C26" s="8"/>
      <c r="D26" s="11" t="s">
        <v>45</v>
      </c>
      <c r="E26" s="7" t="s">
        <v>46</v>
      </c>
      <c r="F26" s="2"/>
      <c r="G26" s="2"/>
    </row>
    <row r="27" spans="3:7" ht="34.799999999999997">
      <c r="C27" s="10"/>
      <c r="D27" s="11" t="s">
        <v>47</v>
      </c>
      <c r="E27" s="7"/>
      <c r="F27" s="2"/>
      <c r="G27" s="2"/>
    </row>
    <row r="28" spans="3:7" ht="17.399999999999999">
      <c r="C28" s="12" t="s">
        <v>48</v>
      </c>
      <c r="D28" s="12" t="s">
        <v>49</v>
      </c>
      <c r="E28" s="9" t="s">
        <v>50</v>
      </c>
      <c r="F28" s="2"/>
      <c r="G28" s="2"/>
    </row>
    <row r="29" spans="3:7" ht="17.399999999999999">
      <c r="C29" s="2"/>
      <c r="D29" s="2"/>
      <c r="E29" s="2"/>
      <c r="F29" s="13"/>
      <c r="G29" s="2" t="s">
        <v>51</v>
      </c>
    </row>
    <row r="30" spans="3:7" ht="17.399999999999999">
      <c r="C30" s="2"/>
      <c r="D30" s="2"/>
      <c r="E30" s="2"/>
      <c r="F30" s="2"/>
      <c r="G30" s="2" t="s">
        <v>52</v>
      </c>
    </row>
    <row r="31" spans="3:7" ht="17.399999999999999">
      <c r="C31" s="2"/>
      <c r="D31" s="2"/>
      <c r="E31" s="2"/>
      <c r="F31" s="2"/>
      <c r="G31" s="2" t="s">
        <v>53</v>
      </c>
    </row>
    <row r="32" spans="3:7" ht="17.399999999999999">
      <c r="C32" s="2"/>
      <c r="D32" s="2"/>
      <c r="E32" s="2"/>
      <c r="F32" s="2"/>
      <c r="G32" s="2" t="s">
        <v>54</v>
      </c>
    </row>
    <row r="33" spans="7:7" ht="17.399999999999999">
      <c r="G33" s="2" t="s">
        <v>55</v>
      </c>
    </row>
    <row r="34" spans="7:7" ht="17.399999999999999">
      <c r="G34" s="2" t="s">
        <v>56</v>
      </c>
    </row>
    <row r="35" spans="7:7" ht="17.399999999999999">
      <c r="G35" s="2" t="s">
        <v>57</v>
      </c>
    </row>
  </sheetData>
  <phoneticPr fontId="21"/>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8"/>
  <sheetViews>
    <sheetView workbookViewId="0"/>
  </sheetViews>
  <sheetFormatPr defaultColWidth="14.44140625" defaultRowHeight="14.4"/>
  <cols>
    <col min="1" max="1" width="7.6640625" customWidth="1"/>
    <col min="2" max="2" width="19.6640625" customWidth="1"/>
    <col min="3" max="3" width="44.6640625" customWidth="1"/>
    <col min="4" max="4" width="18.109375" customWidth="1"/>
    <col min="5" max="5" width="47.5546875" customWidth="1"/>
    <col min="6" max="26" width="8.6640625" customWidth="1"/>
  </cols>
  <sheetData>
    <row r="1" spans="1:5" ht="16.2">
      <c r="A1" s="20" t="s">
        <v>367</v>
      </c>
      <c r="B1" s="28"/>
      <c r="C1" s="28"/>
      <c r="D1" s="28"/>
      <c r="E1" s="28"/>
    </row>
    <row r="2" spans="1:5" ht="16.2">
      <c r="A2" s="28" t="s">
        <v>368</v>
      </c>
      <c r="B2" s="28"/>
      <c r="C2" s="28"/>
      <c r="D2" s="28"/>
      <c r="E2" s="28"/>
    </row>
    <row r="3" spans="1:5" ht="15">
      <c r="A3" s="17" t="s">
        <v>60</v>
      </c>
      <c r="B3" s="17" t="s">
        <v>93</v>
      </c>
      <c r="C3" s="17" t="s">
        <v>369</v>
      </c>
      <c r="D3" s="17" t="s">
        <v>347</v>
      </c>
      <c r="E3" s="17" t="s">
        <v>8</v>
      </c>
    </row>
    <row r="4" spans="1:5" ht="30">
      <c r="A4" s="18">
        <v>1</v>
      </c>
      <c r="B4" s="18" t="s">
        <v>370</v>
      </c>
      <c r="C4" s="18" t="s">
        <v>371</v>
      </c>
      <c r="D4" s="18" t="s">
        <v>371</v>
      </c>
      <c r="E4" s="19" t="s">
        <v>372</v>
      </c>
    </row>
    <row r="5" spans="1:5" ht="30">
      <c r="A5" s="18">
        <v>2</v>
      </c>
      <c r="B5" s="18" t="s">
        <v>373</v>
      </c>
      <c r="C5" s="18" t="s">
        <v>160</v>
      </c>
      <c r="D5" s="18" t="s">
        <v>374</v>
      </c>
      <c r="E5" s="19" t="s">
        <v>375</v>
      </c>
    </row>
    <row r="6" spans="1:5" ht="15">
      <c r="A6" s="18">
        <v>3</v>
      </c>
      <c r="B6" s="18" t="s">
        <v>165</v>
      </c>
      <c r="C6" s="18" t="s">
        <v>376</v>
      </c>
      <c r="D6" s="18" t="s">
        <v>374</v>
      </c>
      <c r="E6" s="18"/>
    </row>
    <row r="7" spans="1:5" ht="15">
      <c r="A7" s="18">
        <v>4</v>
      </c>
      <c r="B7" s="18" t="s">
        <v>377</v>
      </c>
      <c r="C7" s="18" t="s">
        <v>378</v>
      </c>
      <c r="D7" s="18" t="s">
        <v>379</v>
      </c>
      <c r="E7" s="18"/>
    </row>
    <row r="8" spans="1:5" ht="30">
      <c r="A8" s="18">
        <v>5</v>
      </c>
      <c r="B8" s="18" t="s">
        <v>291</v>
      </c>
      <c r="C8" s="19" t="s">
        <v>380</v>
      </c>
      <c r="D8" s="18" t="s">
        <v>374</v>
      </c>
      <c r="E8" s="18"/>
    </row>
  </sheetData>
  <phoneticPr fontId="21"/>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5"/>
  <sheetViews>
    <sheetView showGridLines="0" workbookViewId="0"/>
  </sheetViews>
  <sheetFormatPr defaultColWidth="14.44140625" defaultRowHeight="14.4"/>
  <cols>
    <col min="1" max="1" width="7.6640625" customWidth="1"/>
    <col min="2" max="2" width="19.6640625" customWidth="1"/>
    <col min="3" max="3" width="81.6640625" customWidth="1"/>
    <col min="4" max="26" width="8.6640625" customWidth="1"/>
  </cols>
  <sheetData>
    <row r="1" spans="1:3" ht="16.2">
      <c r="A1" s="20" t="s">
        <v>381</v>
      </c>
      <c r="B1" s="28"/>
      <c r="C1" s="28"/>
    </row>
    <row r="2" spans="1:3" ht="16.2">
      <c r="A2" s="28" t="s">
        <v>382</v>
      </c>
      <c r="B2" s="28"/>
      <c r="C2" s="28"/>
    </row>
    <row r="3" spans="1:3" ht="15">
      <c r="A3" s="17" t="s">
        <v>60</v>
      </c>
      <c r="B3" s="17" t="s">
        <v>61</v>
      </c>
      <c r="C3" s="17" t="s">
        <v>62</v>
      </c>
    </row>
    <row r="4" spans="1:3" ht="45">
      <c r="A4" s="18">
        <v>1</v>
      </c>
      <c r="B4" s="18" t="s">
        <v>383</v>
      </c>
      <c r="C4" s="19" t="s">
        <v>384</v>
      </c>
    </row>
    <row r="5" spans="1:3" ht="210">
      <c r="A5" s="18">
        <v>2</v>
      </c>
      <c r="B5" s="18" t="s">
        <v>385</v>
      </c>
      <c r="C5" s="19" t="s">
        <v>386</v>
      </c>
    </row>
  </sheetData>
  <phoneticPr fontId="21"/>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F24"/>
  <sheetViews>
    <sheetView workbookViewId="0"/>
  </sheetViews>
  <sheetFormatPr defaultColWidth="14.44140625" defaultRowHeight="14.4"/>
  <cols>
    <col min="1" max="4" width="8.6640625" customWidth="1"/>
    <col min="5" max="5" width="16.6640625" customWidth="1"/>
    <col min="6" max="26" width="8.6640625" customWidth="1"/>
  </cols>
  <sheetData>
    <row r="2" spans="2:6" ht="17.399999999999999">
      <c r="B2" s="29" t="s">
        <v>387</v>
      </c>
      <c r="C2" s="29"/>
      <c r="D2" s="29"/>
      <c r="E2" s="29"/>
      <c r="F2" s="29"/>
    </row>
    <row r="3" spans="2:6" ht="17.399999999999999">
      <c r="B3" s="29" t="s">
        <v>388</v>
      </c>
      <c r="C3" s="29"/>
      <c r="D3" s="29"/>
      <c r="E3" s="29"/>
      <c r="F3" s="29"/>
    </row>
    <row r="4" spans="2:6" ht="17.399999999999999">
      <c r="B4" s="29"/>
      <c r="C4" s="29"/>
      <c r="D4" s="29"/>
      <c r="E4" s="29"/>
      <c r="F4" s="29"/>
    </row>
    <row r="5" spans="2:6" ht="17.399999999999999">
      <c r="B5" s="29"/>
      <c r="C5" s="29"/>
      <c r="D5" s="29"/>
      <c r="E5" s="29"/>
      <c r="F5" s="29"/>
    </row>
    <row r="6" spans="2:6" ht="17.399999999999999">
      <c r="B6" s="29" t="s">
        <v>389</v>
      </c>
      <c r="C6" s="29"/>
      <c r="D6" s="29"/>
      <c r="E6" s="29"/>
      <c r="F6" s="29"/>
    </row>
    <row r="7" spans="2:6" ht="17.399999999999999">
      <c r="B7" s="29"/>
      <c r="C7" s="29"/>
      <c r="D7" s="29"/>
      <c r="E7" s="29"/>
      <c r="F7" s="29"/>
    </row>
    <row r="8" spans="2:6" ht="17.399999999999999">
      <c r="B8" s="29"/>
      <c r="C8" s="29"/>
      <c r="D8" s="29"/>
      <c r="E8" s="29"/>
      <c r="F8" s="29"/>
    </row>
    <row r="9" spans="2:6" ht="17.399999999999999">
      <c r="B9" s="30" t="s">
        <v>390</v>
      </c>
      <c r="C9" s="29"/>
      <c r="D9" s="29"/>
      <c r="E9" s="29"/>
      <c r="F9" s="29"/>
    </row>
    <row r="10" spans="2:6" ht="17.399999999999999">
      <c r="B10" s="29" t="s">
        <v>391</v>
      </c>
      <c r="C10" s="29"/>
      <c r="D10" s="29"/>
      <c r="E10" s="29"/>
      <c r="F10" s="29"/>
    </row>
    <row r="11" spans="2:6" ht="16.2">
      <c r="B11" s="31" t="s">
        <v>392</v>
      </c>
      <c r="C11" s="32"/>
      <c r="D11" s="32"/>
      <c r="E11" s="32"/>
      <c r="F11" s="32"/>
    </row>
    <row r="12" spans="2:6" ht="32.4">
      <c r="B12" s="33"/>
      <c r="C12" s="34" t="s">
        <v>191</v>
      </c>
      <c r="D12" s="34" t="s">
        <v>212</v>
      </c>
      <c r="E12" s="34" t="s">
        <v>291</v>
      </c>
      <c r="F12" s="34" t="s">
        <v>149</v>
      </c>
    </row>
    <row r="13" spans="2:6" ht="16.2">
      <c r="B13" s="33"/>
      <c r="C13" s="35">
        <v>101</v>
      </c>
      <c r="D13" s="35">
        <v>101</v>
      </c>
      <c r="E13" s="36" t="s">
        <v>96</v>
      </c>
      <c r="F13" s="37" t="s">
        <v>393</v>
      </c>
    </row>
    <row r="14" spans="2:6" ht="16.2">
      <c r="B14" s="38"/>
      <c r="C14" s="39"/>
      <c r="D14" s="39"/>
      <c r="E14" s="38"/>
      <c r="F14" s="38"/>
    </row>
    <row r="15" spans="2:6" ht="17.399999999999999">
      <c r="B15" s="29" t="s">
        <v>394</v>
      </c>
      <c r="C15" s="29"/>
      <c r="D15" s="29"/>
      <c r="E15" s="29"/>
      <c r="F15" s="29"/>
    </row>
    <row r="16" spans="2:6" ht="16.2">
      <c r="B16" s="31" t="s">
        <v>395</v>
      </c>
      <c r="C16" s="32"/>
      <c r="D16" s="32"/>
      <c r="E16" s="32"/>
      <c r="F16" s="32"/>
    </row>
    <row r="17" spans="2:6" ht="32.4">
      <c r="B17" s="33"/>
      <c r="C17" s="34" t="s">
        <v>191</v>
      </c>
      <c r="D17" s="34" t="s">
        <v>212</v>
      </c>
      <c r="E17" s="34" t="s">
        <v>291</v>
      </c>
      <c r="F17" s="34" t="s">
        <v>149</v>
      </c>
    </row>
    <row r="18" spans="2:6" ht="16.2">
      <c r="B18" s="33"/>
      <c r="C18" s="35">
        <v>101</v>
      </c>
      <c r="D18" s="35">
        <v>101</v>
      </c>
      <c r="E18" s="36" t="s">
        <v>96</v>
      </c>
      <c r="F18" s="37" t="s">
        <v>393</v>
      </c>
    </row>
    <row r="19" spans="2:6" ht="16.2">
      <c r="B19" s="33"/>
      <c r="C19" s="35">
        <v>-1</v>
      </c>
      <c r="D19" s="35">
        <v>101</v>
      </c>
      <c r="E19" s="36" t="s">
        <v>396</v>
      </c>
      <c r="F19" s="37" t="s">
        <v>393</v>
      </c>
    </row>
    <row r="20" spans="2:6" ht="17.399999999999999">
      <c r="B20" s="29"/>
      <c r="C20" s="29"/>
      <c r="D20" s="29"/>
      <c r="E20" s="29"/>
      <c r="F20" s="29"/>
    </row>
    <row r="21" spans="2:6" ht="17.399999999999999">
      <c r="B21" s="29" t="s">
        <v>397</v>
      </c>
      <c r="C21" s="29"/>
      <c r="D21" s="29"/>
      <c r="E21" s="29"/>
      <c r="F21" s="29"/>
    </row>
    <row r="22" spans="2:6" ht="16.2">
      <c r="B22" s="31" t="s">
        <v>398</v>
      </c>
      <c r="C22" s="32"/>
      <c r="D22" s="32"/>
      <c r="E22" s="32"/>
      <c r="F22" s="32"/>
    </row>
    <row r="23" spans="2:6" ht="32.4">
      <c r="B23" s="33"/>
      <c r="C23" s="34" t="s">
        <v>191</v>
      </c>
      <c r="D23" s="34" t="s">
        <v>212</v>
      </c>
      <c r="E23" s="34" t="s">
        <v>291</v>
      </c>
      <c r="F23" s="34" t="s">
        <v>149</v>
      </c>
    </row>
    <row r="24" spans="2:6" ht="16.2">
      <c r="B24" s="33"/>
      <c r="C24" s="35">
        <v>100</v>
      </c>
      <c r="D24" s="35">
        <v>101</v>
      </c>
      <c r="E24" s="36" t="s">
        <v>96</v>
      </c>
      <c r="F24" s="37" t="s">
        <v>393</v>
      </c>
    </row>
  </sheetData>
  <phoneticPr fontId="21"/>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U146"/>
  <sheetViews>
    <sheetView showGridLines="0" workbookViewId="0"/>
  </sheetViews>
  <sheetFormatPr defaultColWidth="14.44140625" defaultRowHeight="14.4"/>
  <cols>
    <col min="1" max="1" width="1.88671875" customWidth="1"/>
    <col min="2" max="2" width="20.44140625" customWidth="1"/>
    <col min="3" max="3" width="13.44140625" customWidth="1"/>
    <col min="4" max="4" width="13.6640625" customWidth="1"/>
    <col min="5" max="5" width="11.44140625" customWidth="1"/>
    <col min="6" max="6" width="14.6640625" customWidth="1"/>
    <col min="7" max="7" width="8.88671875" customWidth="1"/>
    <col min="8" max="8" width="14.44140625" customWidth="1"/>
    <col min="9" max="9" width="11.88671875" customWidth="1"/>
    <col min="10" max="10" width="12" customWidth="1"/>
    <col min="11" max="11" width="8.88671875" customWidth="1"/>
    <col min="12" max="12" width="11.109375" customWidth="1"/>
    <col min="13" max="13" width="6.5546875" customWidth="1"/>
    <col min="14" max="14" width="12.88671875" customWidth="1"/>
    <col min="15" max="15" width="9.88671875" customWidth="1"/>
    <col min="16" max="16" width="9.44140625" customWidth="1"/>
    <col min="17" max="17" width="11.6640625" customWidth="1"/>
    <col min="18" max="18" width="25.44140625" customWidth="1"/>
    <col min="19" max="19" width="34.109375" customWidth="1"/>
    <col min="20" max="26" width="8.6640625" customWidth="1"/>
  </cols>
  <sheetData>
    <row r="2" spans="2:12" ht="17.399999999999999">
      <c r="B2" s="40" t="s">
        <v>399</v>
      </c>
      <c r="C2" s="40"/>
      <c r="D2" s="40"/>
      <c r="E2" s="40"/>
      <c r="F2" s="40"/>
      <c r="G2" s="40"/>
      <c r="H2" s="40"/>
      <c r="I2" s="40"/>
      <c r="J2" s="40"/>
      <c r="K2" s="40"/>
      <c r="L2" s="40"/>
    </row>
    <row r="3" spans="2:12" ht="17.399999999999999">
      <c r="B3" s="40"/>
      <c r="C3" s="40"/>
      <c r="D3" s="40"/>
      <c r="E3" s="40"/>
      <c r="F3" s="40"/>
      <c r="G3" s="40"/>
      <c r="H3" s="40"/>
      <c r="I3" s="40"/>
      <c r="J3" s="40"/>
      <c r="K3" s="40"/>
      <c r="L3" s="40"/>
    </row>
    <row r="4" spans="2:12" ht="17.399999999999999">
      <c r="B4" s="41" t="s">
        <v>400</v>
      </c>
      <c r="C4" s="41"/>
      <c r="D4" s="41"/>
      <c r="E4" s="41"/>
      <c r="F4" s="41"/>
      <c r="G4" s="41"/>
      <c r="H4" s="41"/>
      <c r="I4" s="41"/>
      <c r="J4" s="41"/>
      <c r="K4" s="41"/>
      <c r="L4" s="41"/>
    </row>
    <row r="5" spans="2:12" ht="17.399999999999999">
      <c r="B5" s="40" t="s">
        <v>401</v>
      </c>
      <c r="C5" s="40"/>
      <c r="D5" s="40"/>
      <c r="E5" s="40"/>
      <c r="F5" s="40"/>
      <c r="G5" s="40"/>
      <c r="H5" s="40"/>
      <c r="I5" s="40"/>
      <c r="J5" s="40"/>
      <c r="K5" s="40"/>
      <c r="L5" s="40"/>
    </row>
    <row r="6" spans="2:12" ht="17.399999999999999">
      <c r="B6" s="40" t="s">
        <v>402</v>
      </c>
      <c r="C6" s="40"/>
      <c r="D6" s="40"/>
      <c r="E6" s="40"/>
      <c r="F6" s="40"/>
      <c r="G6" s="40"/>
      <c r="H6" s="40"/>
      <c r="I6" s="40"/>
      <c r="J6" s="40"/>
      <c r="K6" s="40"/>
      <c r="L6" s="40"/>
    </row>
    <row r="7" spans="2:12" ht="17.399999999999999">
      <c r="B7" s="40"/>
      <c r="C7" s="40"/>
      <c r="D7" s="40"/>
      <c r="E7" s="40"/>
      <c r="F7" s="40"/>
      <c r="G7" s="40"/>
      <c r="H7" s="40"/>
      <c r="I7" s="40"/>
      <c r="J7" s="40"/>
      <c r="K7" s="40"/>
      <c r="L7" s="40"/>
    </row>
    <row r="8" spans="2:12" ht="17.399999999999999">
      <c r="B8" s="42" t="s">
        <v>403</v>
      </c>
      <c r="C8" s="40"/>
      <c r="D8" s="40"/>
      <c r="E8" s="40"/>
      <c r="F8" s="40"/>
      <c r="G8" s="43" t="s">
        <v>404</v>
      </c>
      <c r="H8" s="43"/>
      <c r="I8" s="40"/>
      <c r="J8" s="40"/>
      <c r="K8" s="40"/>
      <c r="L8" s="40"/>
    </row>
    <row r="9" spans="2:12" ht="17.399999999999999">
      <c r="B9" s="44" t="s">
        <v>122</v>
      </c>
      <c r="C9" s="44" t="s">
        <v>191</v>
      </c>
      <c r="D9" s="44" t="s">
        <v>160</v>
      </c>
      <c r="E9" s="44" t="s">
        <v>405</v>
      </c>
      <c r="F9" s="40"/>
      <c r="G9" s="45" t="s">
        <v>406</v>
      </c>
      <c r="H9" s="45" t="s">
        <v>122</v>
      </c>
      <c r="I9" s="46" t="s">
        <v>113</v>
      </c>
      <c r="J9" s="45" t="s">
        <v>405</v>
      </c>
      <c r="K9" s="45" t="s">
        <v>407</v>
      </c>
      <c r="L9" s="45" t="s">
        <v>160</v>
      </c>
    </row>
    <row r="10" spans="2:12" ht="17.399999999999999">
      <c r="B10" s="47">
        <v>45400</v>
      </c>
      <c r="C10" s="40">
        <v>1000</v>
      </c>
      <c r="D10" s="40" t="s">
        <v>408</v>
      </c>
      <c r="E10" s="40" t="s">
        <v>409</v>
      </c>
      <c r="F10" s="40"/>
      <c r="G10" s="40">
        <v>1</v>
      </c>
      <c r="H10" s="47">
        <v>45400</v>
      </c>
      <c r="I10" s="40" t="s">
        <v>410</v>
      </c>
      <c r="J10" s="40" t="s">
        <v>409</v>
      </c>
      <c r="K10" s="40">
        <v>1000</v>
      </c>
      <c r="L10" s="40" t="s">
        <v>408</v>
      </c>
    </row>
    <row r="11" spans="2:12" ht="17.399999999999999">
      <c r="B11" s="47">
        <v>45400</v>
      </c>
      <c r="C11" s="40">
        <v>2000</v>
      </c>
      <c r="D11" s="40" t="s">
        <v>408</v>
      </c>
      <c r="E11" s="40" t="s">
        <v>409</v>
      </c>
      <c r="F11" s="40"/>
      <c r="G11" s="40">
        <v>1</v>
      </c>
      <c r="H11" s="47">
        <v>45400</v>
      </c>
      <c r="I11" s="40"/>
      <c r="J11" s="40" t="s">
        <v>409</v>
      </c>
      <c r="K11" s="40">
        <v>2000</v>
      </c>
      <c r="L11" s="40" t="s">
        <v>408</v>
      </c>
    </row>
    <row r="12" spans="2:12" ht="17.399999999999999">
      <c r="B12" s="47">
        <v>45401</v>
      </c>
      <c r="C12" s="40">
        <v>3000</v>
      </c>
      <c r="D12" s="40" t="s">
        <v>411</v>
      </c>
      <c r="E12" s="40" t="s">
        <v>409</v>
      </c>
      <c r="F12" s="40"/>
      <c r="G12" s="40">
        <v>2</v>
      </c>
      <c r="H12" s="47">
        <v>45401</v>
      </c>
      <c r="I12" s="40" t="s">
        <v>410</v>
      </c>
      <c r="J12" s="40" t="s">
        <v>409</v>
      </c>
      <c r="K12" s="40">
        <v>3000</v>
      </c>
      <c r="L12" s="40" t="s">
        <v>411</v>
      </c>
    </row>
    <row r="13" spans="2:12" ht="17.399999999999999">
      <c r="B13" s="47">
        <v>45402</v>
      </c>
      <c r="C13" s="40">
        <v>4000</v>
      </c>
      <c r="D13" s="40" t="s">
        <v>411</v>
      </c>
      <c r="E13" s="40" t="s">
        <v>409</v>
      </c>
      <c r="F13" s="40"/>
      <c r="G13" s="40">
        <v>3</v>
      </c>
      <c r="H13" s="47">
        <v>45402</v>
      </c>
      <c r="I13" s="40" t="s">
        <v>410</v>
      </c>
      <c r="J13" s="40" t="s">
        <v>409</v>
      </c>
      <c r="K13" s="40">
        <v>4000</v>
      </c>
      <c r="L13" s="40" t="s">
        <v>411</v>
      </c>
    </row>
    <row r="14" spans="2:12" ht="17.399999999999999">
      <c r="B14" s="16" t="s">
        <v>412</v>
      </c>
      <c r="C14" s="40"/>
      <c r="D14" s="40"/>
      <c r="E14" s="40"/>
      <c r="F14" s="40"/>
      <c r="G14" s="16"/>
      <c r="H14" s="48"/>
      <c r="I14" s="40"/>
      <c r="J14" s="40"/>
      <c r="K14" s="40"/>
      <c r="L14" s="40"/>
    </row>
    <row r="15" spans="2:12" ht="17.399999999999999">
      <c r="B15" s="16"/>
      <c r="C15" s="40"/>
      <c r="D15" s="40"/>
      <c r="E15" s="40"/>
      <c r="F15" s="40"/>
      <c r="G15" s="40"/>
      <c r="H15" s="40"/>
      <c r="I15" s="40" t="s">
        <v>413</v>
      </c>
      <c r="J15" s="40"/>
      <c r="K15" s="40"/>
      <c r="L15" s="40"/>
    </row>
    <row r="16" spans="2:12" ht="17.399999999999999">
      <c r="B16" s="27" t="s">
        <v>414</v>
      </c>
      <c r="C16" s="40"/>
      <c r="D16" s="40"/>
      <c r="E16" s="40"/>
      <c r="F16" s="40"/>
      <c r="G16" s="40"/>
      <c r="H16" s="40"/>
      <c r="I16" s="40"/>
      <c r="J16" s="40"/>
      <c r="K16" s="40"/>
      <c r="L16" s="40"/>
    </row>
    <row r="17" spans="2:12" ht="17.399999999999999">
      <c r="B17" s="40" t="s">
        <v>415</v>
      </c>
      <c r="C17" s="40"/>
      <c r="D17" s="40"/>
      <c r="E17" s="40"/>
      <c r="F17" s="40"/>
      <c r="G17" s="40"/>
      <c r="H17" s="40"/>
      <c r="I17" s="40"/>
      <c r="J17" s="40"/>
      <c r="K17" s="40"/>
      <c r="L17" s="40"/>
    </row>
    <row r="18" spans="2:12" ht="17.399999999999999">
      <c r="B18" s="42" t="s">
        <v>403</v>
      </c>
      <c r="C18" s="40"/>
      <c r="D18" s="40"/>
      <c r="E18" s="40"/>
      <c r="F18" s="40"/>
      <c r="G18" s="43" t="s">
        <v>404</v>
      </c>
      <c r="H18" s="43"/>
      <c r="I18" s="40"/>
      <c r="J18" s="40"/>
      <c r="K18" s="40"/>
      <c r="L18" s="40"/>
    </row>
    <row r="19" spans="2:12" ht="17.399999999999999">
      <c r="B19" s="44" t="s">
        <v>122</v>
      </c>
      <c r="C19" s="44" t="s">
        <v>191</v>
      </c>
      <c r="D19" s="44" t="s">
        <v>160</v>
      </c>
      <c r="E19" s="44" t="s">
        <v>405</v>
      </c>
      <c r="F19" s="40"/>
      <c r="G19" s="45" t="s">
        <v>406</v>
      </c>
      <c r="H19" s="45" t="s">
        <v>122</v>
      </c>
      <c r="I19" s="46" t="s">
        <v>113</v>
      </c>
      <c r="J19" s="45" t="s">
        <v>405</v>
      </c>
      <c r="K19" s="45" t="s">
        <v>407</v>
      </c>
      <c r="L19" s="45" t="s">
        <v>160</v>
      </c>
    </row>
    <row r="20" spans="2:12" ht="17.399999999999999">
      <c r="B20" s="48">
        <v>45400</v>
      </c>
      <c r="C20" s="40">
        <v>1000</v>
      </c>
      <c r="D20" s="40" t="s">
        <v>408</v>
      </c>
      <c r="E20" s="40" t="s">
        <v>409</v>
      </c>
      <c r="F20" s="40"/>
      <c r="G20" s="40">
        <v>1</v>
      </c>
      <c r="H20" s="47">
        <v>45400</v>
      </c>
      <c r="I20" s="40">
        <v>0</v>
      </c>
      <c r="J20" s="40" t="s">
        <v>409</v>
      </c>
      <c r="K20" s="40">
        <v>1000</v>
      </c>
      <c r="L20" s="40" t="s">
        <v>408</v>
      </c>
    </row>
    <row r="21" spans="2:12" ht="17.399999999999999">
      <c r="B21" s="48">
        <v>45400</v>
      </c>
      <c r="C21" s="40">
        <v>2000</v>
      </c>
      <c r="D21" s="40" t="s">
        <v>408</v>
      </c>
      <c r="E21" s="40" t="s">
        <v>409</v>
      </c>
      <c r="F21" s="40"/>
      <c r="G21" s="40">
        <v>1</v>
      </c>
      <c r="H21" s="47">
        <v>45400</v>
      </c>
      <c r="I21" s="40">
        <v>1</v>
      </c>
      <c r="J21" s="40" t="s">
        <v>409</v>
      </c>
      <c r="K21" s="40">
        <v>2000</v>
      </c>
      <c r="L21" s="40" t="s">
        <v>408</v>
      </c>
    </row>
    <row r="22" spans="2:12" ht="17.399999999999999">
      <c r="B22" s="48">
        <v>45400</v>
      </c>
      <c r="C22" s="40">
        <v>3000</v>
      </c>
      <c r="D22" s="40" t="s">
        <v>408</v>
      </c>
      <c r="E22" s="40" t="s">
        <v>409</v>
      </c>
      <c r="F22" s="40"/>
      <c r="G22" s="40">
        <v>1</v>
      </c>
      <c r="H22" s="47">
        <v>45400</v>
      </c>
      <c r="I22" s="40">
        <v>1</v>
      </c>
      <c r="J22" s="40" t="s">
        <v>409</v>
      </c>
      <c r="K22" s="40">
        <v>3000</v>
      </c>
      <c r="L22" s="40" t="s">
        <v>411</v>
      </c>
    </row>
    <row r="23" spans="2:12" ht="17.399999999999999">
      <c r="B23" s="48">
        <v>45401</v>
      </c>
      <c r="C23" s="40">
        <v>4000</v>
      </c>
      <c r="D23" s="40" t="s">
        <v>408</v>
      </c>
      <c r="E23" s="40" t="s">
        <v>409</v>
      </c>
      <c r="F23" s="40"/>
      <c r="G23" s="40">
        <v>2</v>
      </c>
      <c r="H23" s="47">
        <v>45401</v>
      </c>
      <c r="I23" s="40">
        <v>0</v>
      </c>
      <c r="J23" s="40" t="s">
        <v>409</v>
      </c>
      <c r="K23" s="40">
        <v>4000</v>
      </c>
      <c r="L23" s="40" t="s">
        <v>411</v>
      </c>
    </row>
    <row r="24" spans="2:12" ht="17.399999999999999">
      <c r="B24" s="16"/>
      <c r="C24" s="40"/>
      <c r="D24" s="40"/>
      <c r="E24" s="40"/>
      <c r="F24" s="40"/>
      <c r="G24" s="40"/>
      <c r="H24" s="40"/>
      <c r="I24" s="40"/>
      <c r="J24" s="40"/>
      <c r="K24" s="40"/>
      <c r="L24" s="40"/>
    </row>
    <row r="25" spans="2:12" ht="17.399999999999999">
      <c r="B25" s="16"/>
      <c r="C25" s="40"/>
      <c r="D25" s="40"/>
      <c r="E25" s="40"/>
      <c r="F25" s="40"/>
      <c r="G25" s="40"/>
      <c r="H25" s="40"/>
      <c r="I25" s="40"/>
      <c r="J25" s="40"/>
      <c r="K25" s="40"/>
      <c r="L25" s="40"/>
    </row>
    <row r="26" spans="2:12" ht="17.399999999999999">
      <c r="B26" s="40"/>
      <c r="C26" s="40"/>
      <c r="D26" s="40"/>
      <c r="E26" s="40"/>
      <c r="F26" s="40"/>
      <c r="G26" s="40"/>
      <c r="H26" s="40"/>
      <c r="I26" s="40"/>
      <c r="J26" s="40"/>
      <c r="K26" s="40"/>
      <c r="L26" s="40"/>
    </row>
    <row r="27" spans="2:12" ht="17.399999999999999">
      <c r="B27" s="40"/>
      <c r="C27" s="40"/>
      <c r="D27" s="40"/>
      <c r="E27" s="40"/>
      <c r="F27" s="40"/>
      <c r="G27" s="40"/>
      <c r="H27" s="40"/>
      <c r="I27" s="40"/>
      <c r="J27" s="40"/>
      <c r="K27" s="40"/>
      <c r="L27" s="40"/>
    </row>
    <row r="28" spans="2:12" ht="17.399999999999999">
      <c r="B28" s="41" t="s">
        <v>416</v>
      </c>
      <c r="C28" s="41"/>
      <c r="D28" s="41"/>
      <c r="E28" s="41"/>
      <c r="F28" s="41"/>
      <c r="G28" s="41"/>
      <c r="H28" s="41"/>
      <c r="I28" s="41"/>
      <c r="J28" s="41"/>
      <c r="K28" s="41"/>
      <c r="L28" s="41"/>
    </row>
    <row r="29" spans="2:12" ht="17.399999999999999">
      <c r="B29" s="40"/>
      <c r="C29" s="40"/>
      <c r="D29" s="40"/>
      <c r="E29" s="40"/>
      <c r="F29" s="40"/>
      <c r="G29" s="40"/>
      <c r="H29" s="40"/>
      <c r="I29" s="40"/>
      <c r="J29" s="40"/>
      <c r="K29" s="40"/>
      <c r="L29" s="40"/>
    </row>
    <row r="30" spans="2:12" ht="17.399999999999999">
      <c r="B30" s="42" t="s">
        <v>403</v>
      </c>
      <c r="C30" s="40"/>
      <c r="D30" s="40"/>
      <c r="E30" s="40"/>
      <c r="F30" s="40"/>
      <c r="G30" s="43" t="s">
        <v>404</v>
      </c>
      <c r="H30" s="43"/>
      <c r="I30" s="40"/>
      <c r="J30" s="40"/>
      <c r="K30" s="40"/>
      <c r="L30" s="40"/>
    </row>
    <row r="31" spans="2:12" ht="17.399999999999999">
      <c r="B31" s="44" t="s">
        <v>122</v>
      </c>
      <c r="C31" s="44" t="s">
        <v>191</v>
      </c>
      <c r="D31" s="44" t="s">
        <v>160</v>
      </c>
      <c r="E31" s="44" t="s">
        <v>405</v>
      </c>
      <c r="F31" s="40"/>
      <c r="G31" s="45" t="s">
        <v>406</v>
      </c>
      <c r="H31" s="45" t="s">
        <v>122</v>
      </c>
      <c r="I31" s="45" t="s">
        <v>405</v>
      </c>
      <c r="J31" s="45" t="s">
        <v>407</v>
      </c>
      <c r="K31" s="45" t="s">
        <v>160</v>
      </c>
      <c r="L31" s="40"/>
    </row>
    <row r="32" spans="2:12" ht="17.399999999999999">
      <c r="B32" s="48">
        <v>45400</v>
      </c>
      <c r="C32" s="40">
        <v>1000</v>
      </c>
      <c r="D32" s="40" t="s">
        <v>408</v>
      </c>
      <c r="E32" s="40" t="s">
        <v>409</v>
      </c>
      <c r="F32" s="40"/>
      <c r="G32" s="40">
        <v>1</v>
      </c>
      <c r="H32" s="48">
        <v>45400</v>
      </c>
      <c r="I32" s="40" t="s">
        <v>409</v>
      </c>
      <c r="J32" s="40">
        <v>1000</v>
      </c>
      <c r="K32" s="40" t="s">
        <v>408</v>
      </c>
      <c r="L32" s="40"/>
    </row>
    <row r="33" spans="2:12" ht="17.399999999999999">
      <c r="B33" s="48">
        <v>45400</v>
      </c>
      <c r="C33" s="40">
        <v>2000</v>
      </c>
      <c r="D33" s="40" t="s">
        <v>408</v>
      </c>
      <c r="E33" s="40" t="s">
        <v>409</v>
      </c>
      <c r="F33" s="40"/>
      <c r="G33" s="40">
        <v>1</v>
      </c>
      <c r="H33" s="48">
        <v>45400</v>
      </c>
      <c r="I33" s="40" t="s">
        <v>409</v>
      </c>
      <c r="J33" s="40">
        <v>2000</v>
      </c>
      <c r="K33" s="40" t="s">
        <v>408</v>
      </c>
      <c r="L33" s="40"/>
    </row>
    <row r="34" spans="2:12" ht="17.399999999999999">
      <c r="B34" s="48">
        <v>45400</v>
      </c>
      <c r="C34" s="40">
        <v>3000</v>
      </c>
      <c r="D34" s="40" t="s">
        <v>411</v>
      </c>
      <c r="E34" s="40" t="s">
        <v>409</v>
      </c>
      <c r="F34" s="40"/>
      <c r="G34" s="40">
        <v>1</v>
      </c>
      <c r="H34" s="48">
        <v>45400</v>
      </c>
      <c r="I34" s="40" t="s">
        <v>409</v>
      </c>
      <c r="J34" s="40">
        <v>3000</v>
      </c>
      <c r="K34" s="40" t="s">
        <v>411</v>
      </c>
      <c r="L34" s="40"/>
    </row>
    <row r="35" spans="2:12" ht="17.399999999999999">
      <c r="B35" s="40"/>
      <c r="C35" s="40"/>
      <c r="D35" s="40"/>
      <c r="E35" s="40"/>
      <c r="F35" s="40"/>
      <c r="G35" s="40"/>
      <c r="H35" s="40"/>
      <c r="I35" s="40"/>
      <c r="J35" s="40"/>
      <c r="K35" s="40"/>
      <c r="L35" s="40"/>
    </row>
    <row r="36" spans="2:12" ht="17.399999999999999">
      <c r="B36" s="16"/>
      <c r="C36" s="40"/>
      <c r="D36" s="40"/>
      <c r="E36" s="40"/>
      <c r="F36" s="40"/>
      <c r="G36" s="40"/>
      <c r="H36" s="40"/>
      <c r="I36" s="40"/>
      <c r="J36" s="40"/>
      <c r="K36" s="40"/>
      <c r="L36" s="40"/>
    </row>
    <row r="37" spans="2:12" ht="17.399999999999999">
      <c r="B37" s="40"/>
      <c r="C37" s="40"/>
      <c r="D37" s="40"/>
      <c r="E37" s="40"/>
      <c r="F37" s="40"/>
      <c r="G37" s="43" t="s">
        <v>417</v>
      </c>
      <c r="H37" s="43"/>
      <c r="I37" s="40"/>
      <c r="J37" s="40"/>
      <c r="K37" s="40"/>
      <c r="L37" s="40"/>
    </row>
    <row r="38" spans="2:12" ht="17.399999999999999">
      <c r="B38" s="40"/>
      <c r="C38" s="40"/>
      <c r="D38" s="40"/>
      <c r="E38" s="40"/>
      <c r="F38" s="40"/>
      <c r="G38" s="45" t="s">
        <v>406</v>
      </c>
      <c r="H38" s="45" t="s">
        <v>122</v>
      </c>
      <c r="I38" s="45" t="s">
        <v>405</v>
      </c>
      <c r="J38" s="45" t="s">
        <v>407</v>
      </c>
      <c r="K38" s="45" t="s">
        <v>160</v>
      </c>
      <c r="L38" s="40"/>
    </row>
    <row r="39" spans="2:12" ht="17.399999999999999">
      <c r="B39" s="40"/>
      <c r="C39" s="40"/>
      <c r="D39" s="40"/>
      <c r="E39" s="40"/>
      <c r="F39" s="40"/>
      <c r="G39" s="40">
        <v>1</v>
      </c>
      <c r="H39" s="48">
        <v>45400</v>
      </c>
      <c r="I39" s="40" t="s">
        <v>409</v>
      </c>
      <c r="J39" s="40">
        <v>3000</v>
      </c>
      <c r="K39" s="40" t="s">
        <v>408</v>
      </c>
      <c r="L39" s="40" t="s">
        <v>418</v>
      </c>
    </row>
    <row r="40" spans="2:12" ht="17.399999999999999">
      <c r="B40" s="40"/>
      <c r="C40" s="40"/>
      <c r="D40" s="40"/>
      <c r="E40" s="40"/>
      <c r="F40" s="40"/>
      <c r="G40" s="40">
        <v>1</v>
      </c>
      <c r="H40" s="48">
        <v>45400</v>
      </c>
      <c r="I40" s="40" t="s">
        <v>409</v>
      </c>
      <c r="J40" s="40">
        <v>3000</v>
      </c>
      <c r="K40" s="40" t="s">
        <v>411</v>
      </c>
      <c r="L40" s="40"/>
    </row>
    <row r="41" spans="2:12" ht="17.399999999999999">
      <c r="B41" s="40"/>
      <c r="C41" s="40"/>
      <c r="D41" s="40"/>
      <c r="E41" s="40"/>
      <c r="F41" s="40"/>
      <c r="G41" s="40"/>
      <c r="H41" s="48"/>
      <c r="I41" s="40"/>
      <c r="J41" s="40"/>
      <c r="K41" s="40"/>
      <c r="L41" s="40"/>
    </row>
    <row r="42" spans="2:12" ht="17.399999999999999">
      <c r="B42" s="40"/>
      <c r="C42" s="40"/>
      <c r="D42" s="40"/>
      <c r="E42" s="40"/>
      <c r="F42" s="40"/>
      <c r="G42" s="40"/>
      <c r="H42" s="40"/>
      <c r="I42" s="40"/>
      <c r="J42" s="40"/>
      <c r="K42" s="40"/>
      <c r="L42" s="40"/>
    </row>
    <row r="43" spans="2:12" ht="17.399999999999999">
      <c r="B43" s="41" t="s">
        <v>419</v>
      </c>
      <c r="C43" s="41"/>
      <c r="D43" s="41"/>
      <c r="E43" s="41"/>
      <c r="F43" s="41"/>
      <c r="G43" s="41"/>
      <c r="H43" s="41"/>
      <c r="I43" s="41"/>
      <c r="J43" s="41"/>
      <c r="K43" s="41"/>
      <c r="L43" s="41"/>
    </row>
    <row r="44" spans="2:12" ht="17.399999999999999">
      <c r="B44" s="40" t="s">
        <v>420</v>
      </c>
      <c r="C44" s="40"/>
      <c r="D44" s="40"/>
      <c r="E44" s="40"/>
      <c r="F44" s="40"/>
      <c r="G44" s="40"/>
      <c r="H44" s="40"/>
      <c r="I44" s="40"/>
      <c r="J44" s="40"/>
      <c r="K44" s="40"/>
      <c r="L44" s="40"/>
    </row>
    <row r="45" spans="2:12" ht="17.399999999999999">
      <c r="B45" s="40" t="s">
        <v>421</v>
      </c>
      <c r="C45" s="40"/>
      <c r="D45" s="40"/>
      <c r="E45" s="40"/>
      <c r="F45" s="40"/>
      <c r="G45" s="40"/>
      <c r="H45" s="40"/>
      <c r="I45" s="40"/>
      <c r="J45" s="40"/>
      <c r="K45" s="40"/>
      <c r="L45" s="40"/>
    </row>
    <row r="46" spans="2:12" ht="17.399999999999999">
      <c r="B46" s="40"/>
      <c r="C46" s="40"/>
      <c r="D46" s="40"/>
      <c r="E46" s="40"/>
      <c r="F46" s="40"/>
      <c r="G46" s="40"/>
      <c r="H46" s="40"/>
      <c r="I46" s="40"/>
      <c r="J46" s="40"/>
      <c r="K46" s="40"/>
      <c r="L46" s="40"/>
    </row>
    <row r="47" spans="2:12" ht="17.399999999999999">
      <c r="B47" s="123" t="s">
        <v>422</v>
      </c>
      <c r="C47" s="124"/>
      <c r="D47" s="125"/>
      <c r="E47" s="40"/>
      <c r="F47" s="40"/>
      <c r="G47" s="40"/>
      <c r="H47" s="40"/>
      <c r="I47" s="40"/>
      <c r="J47" s="40"/>
      <c r="K47" s="40"/>
      <c r="L47" s="40"/>
    </row>
    <row r="48" spans="2:12" ht="17.399999999999999">
      <c r="B48" s="49" t="s">
        <v>122</v>
      </c>
      <c r="C48" s="40"/>
      <c r="D48" s="50"/>
      <c r="E48" s="40"/>
      <c r="F48" s="40"/>
      <c r="G48" s="40"/>
      <c r="H48" s="40"/>
      <c r="I48" s="40"/>
      <c r="J48" s="40"/>
      <c r="K48" s="40"/>
      <c r="L48" s="40"/>
    </row>
    <row r="49" spans="2:7" ht="17.399999999999999">
      <c r="B49" s="51" t="s">
        <v>423</v>
      </c>
      <c r="C49" s="52"/>
      <c r="D49" s="53"/>
      <c r="E49" s="40"/>
      <c r="F49" s="40"/>
      <c r="G49" s="40"/>
    </row>
    <row r="50" spans="2:7" ht="17.399999999999999">
      <c r="B50" s="54" t="s">
        <v>288</v>
      </c>
      <c r="C50" s="55"/>
      <c r="D50" s="53"/>
      <c r="E50" s="40"/>
      <c r="F50" s="40"/>
      <c r="G50" s="40"/>
    </row>
    <row r="51" spans="2:7" ht="17.399999999999999">
      <c r="B51" s="56" t="s">
        <v>318</v>
      </c>
      <c r="C51" s="57"/>
      <c r="D51" s="58"/>
      <c r="E51" s="40"/>
      <c r="F51" s="40"/>
      <c r="G51" s="40"/>
    </row>
    <row r="52" spans="2:7" ht="17.399999999999999">
      <c r="B52" s="47"/>
      <c r="C52" s="40"/>
      <c r="D52" s="40"/>
      <c r="E52" s="40"/>
      <c r="F52" s="40"/>
      <c r="G52" s="40"/>
    </row>
    <row r="53" spans="2:7" ht="17.399999999999999">
      <c r="B53" s="40"/>
      <c r="C53" s="40"/>
      <c r="D53" s="40"/>
      <c r="E53" s="40"/>
      <c r="F53" s="40"/>
      <c r="G53" s="40"/>
    </row>
    <row r="54" spans="2:7" ht="17.399999999999999">
      <c r="B54" s="40" t="s">
        <v>424</v>
      </c>
      <c r="C54" s="40"/>
      <c r="D54" s="40"/>
      <c r="E54" s="40"/>
      <c r="F54" s="40"/>
      <c r="G54" s="40"/>
    </row>
    <row r="55" spans="2:7" ht="17.399999999999999">
      <c r="B55" s="40"/>
      <c r="C55" s="40"/>
      <c r="D55" s="40"/>
      <c r="E55" s="40"/>
      <c r="F55" s="40"/>
      <c r="G55" s="40"/>
    </row>
    <row r="56" spans="2:7" ht="17.399999999999999">
      <c r="B56" s="59" t="s">
        <v>132</v>
      </c>
      <c r="C56" s="60" t="s">
        <v>122</v>
      </c>
      <c r="D56" s="60" t="s">
        <v>143</v>
      </c>
      <c r="E56" s="60" t="s">
        <v>134</v>
      </c>
      <c r="F56" s="60" t="s">
        <v>288</v>
      </c>
      <c r="G56" s="60" t="s">
        <v>318</v>
      </c>
    </row>
    <row r="57" spans="2:7" ht="17.399999999999999">
      <c r="B57" s="29">
        <v>1</v>
      </c>
      <c r="C57" s="47">
        <v>45413</v>
      </c>
      <c r="D57" s="29" t="s">
        <v>425</v>
      </c>
      <c r="E57" s="29" t="s">
        <v>425</v>
      </c>
      <c r="F57" s="29" t="s">
        <v>426</v>
      </c>
      <c r="G57" s="40">
        <v>40900</v>
      </c>
    </row>
    <row r="58" spans="2:7" ht="17.399999999999999">
      <c r="B58" s="29">
        <v>2</v>
      </c>
      <c r="C58" s="47">
        <v>45413</v>
      </c>
      <c r="D58" s="29" t="s">
        <v>425</v>
      </c>
      <c r="E58" s="29" t="s">
        <v>425</v>
      </c>
      <c r="F58" s="29" t="s">
        <v>426</v>
      </c>
      <c r="G58" s="40">
        <v>40901</v>
      </c>
    </row>
    <row r="59" spans="2:7" ht="17.399999999999999">
      <c r="B59" s="29">
        <v>3</v>
      </c>
      <c r="C59" s="47">
        <v>45413</v>
      </c>
      <c r="D59" s="29" t="s">
        <v>425</v>
      </c>
      <c r="E59" s="29" t="s">
        <v>425</v>
      </c>
      <c r="F59" s="29" t="s">
        <v>426</v>
      </c>
      <c r="G59" s="40">
        <v>40902</v>
      </c>
    </row>
    <row r="60" spans="2:7" ht="17.399999999999999">
      <c r="B60" s="29">
        <v>4</v>
      </c>
      <c r="C60" s="47">
        <v>45413</v>
      </c>
      <c r="D60" s="29" t="s">
        <v>425</v>
      </c>
      <c r="E60" s="29" t="s">
        <v>425</v>
      </c>
      <c r="F60" s="29" t="s">
        <v>426</v>
      </c>
      <c r="G60" s="40">
        <v>40903</v>
      </c>
    </row>
    <row r="61" spans="2:7" ht="17.399999999999999">
      <c r="B61" s="29">
        <v>5</v>
      </c>
      <c r="C61" s="47">
        <v>45413</v>
      </c>
      <c r="D61" s="29" t="s">
        <v>427</v>
      </c>
      <c r="E61" s="29" t="s">
        <v>428</v>
      </c>
      <c r="F61" s="29" t="s">
        <v>426</v>
      </c>
      <c r="G61" s="29">
        <v>40904</v>
      </c>
    </row>
    <row r="62" spans="2:7" ht="17.399999999999999">
      <c r="B62" s="29">
        <v>5</v>
      </c>
      <c r="C62" s="47">
        <v>45413</v>
      </c>
      <c r="D62" s="29" t="s">
        <v>427</v>
      </c>
      <c r="E62" s="29" t="s">
        <v>429</v>
      </c>
      <c r="F62" s="29" t="s">
        <v>426</v>
      </c>
      <c r="G62" s="29">
        <v>40904</v>
      </c>
    </row>
    <row r="63" spans="2:7" ht="17.399999999999999">
      <c r="B63" s="29">
        <v>6</v>
      </c>
      <c r="C63" s="47">
        <v>45413</v>
      </c>
      <c r="D63" s="29" t="s">
        <v>427</v>
      </c>
      <c r="E63" s="29" t="s">
        <v>428</v>
      </c>
      <c r="F63" s="29" t="s">
        <v>430</v>
      </c>
      <c r="G63" s="29">
        <v>40905</v>
      </c>
    </row>
    <row r="64" spans="2:7" ht="17.399999999999999">
      <c r="B64" s="29">
        <v>6</v>
      </c>
      <c r="C64" s="47">
        <v>45413</v>
      </c>
      <c r="D64" s="29" t="s">
        <v>427</v>
      </c>
      <c r="E64" s="29" t="s">
        <v>429</v>
      </c>
      <c r="F64" s="29" t="s">
        <v>430</v>
      </c>
      <c r="G64" s="29">
        <v>40905</v>
      </c>
    </row>
    <row r="65" spans="2:21" ht="17.399999999999999">
      <c r="B65" s="29">
        <v>7</v>
      </c>
      <c r="C65" s="47">
        <v>45419</v>
      </c>
      <c r="D65" s="29" t="s">
        <v>425</v>
      </c>
      <c r="E65" s="29" t="s">
        <v>425</v>
      </c>
      <c r="F65" s="29" t="s">
        <v>426</v>
      </c>
      <c r="G65" s="29">
        <v>40906</v>
      </c>
      <c r="H65" s="40"/>
      <c r="I65" s="40"/>
      <c r="J65" s="40"/>
      <c r="K65" s="40"/>
      <c r="L65" s="40"/>
      <c r="M65" s="40"/>
      <c r="N65" s="40"/>
      <c r="O65" s="40"/>
      <c r="P65" s="40"/>
      <c r="Q65" s="40"/>
      <c r="R65" s="40"/>
      <c r="S65" s="40"/>
      <c r="T65" s="40"/>
      <c r="U65" s="40"/>
    </row>
    <row r="66" spans="2:21" ht="17.399999999999999">
      <c r="B66" s="29">
        <v>7</v>
      </c>
      <c r="C66" s="47">
        <v>45419</v>
      </c>
      <c r="D66" s="29" t="s">
        <v>425</v>
      </c>
      <c r="E66" s="29" t="s">
        <v>425</v>
      </c>
      <c r="F66" s="29" t="s">
        <v>426</v>
      </c>
      <c r="G66" s="29">
        <v>40906</v>
      </c>
      <c r="H66" s="40"/>
      <c r="I66" s="40"/>
      <c r="J66" s="40"/>
      <c r="K66" s="40"/>
      <c r="L66" s="40"/>
      <c r="M66" s="40"/>
      <c r="N66" s="40"/>
      <c r="O66" s="40"/>
      <c r="P66" s="40"/>
      <c r="Q66" s="40"/>
      <c r="R66" s="40"/>
      <c r="S66" s="40"/>
      <c r="T66" s="40"/>
      <c r="U66" s="40"/>
    </row>
    <row r="67" spans="2:21" ht="17.399999999999999">
      <c r="B67" s="29">
        <v>8</v>
      </c>
      <c r="C67" s="47">
        <v>45419</v>
      </c>
      <c r="D67" s="29" t="s">
        <v>425</v>
      </c>
      <c r="E67" s="29" t="s">
        <v>425</v>
      </c>
      <c r="F67" s="29" t="s">
        <v>430</v>
      </c>
      <c r="G67" s="29">
        <v>40907</v>
      </c>
      <c r="H67" s="40"/>
      <c r="I67" s="40"/>
      <c r="J67" s="40"/>
      <c r="K67" s="40"/>
      <c r="L67" s="40"/>
      <c r="M67" s="40"/>
      <c r="N67" s="40"/>
      <c r="O67" s="40"/>
      <c r="P67" s="40"/>
      <c r="Q67" s="40"/>
      <c r="R67" s="40"/>
      <c r="S67" s="40"/>
      <c r="T67" s="40"/>
      <c r="U67" s="40"/>
    </row>
    <row r="68" spans="2:21" ht="17.399999999999999">
      <c r="B68" s="40"/>
      <c r="C68" s="40"/>
      <c r="D68" s="40"/>
      <c r="E68" s="40"/>
      <c r="F68" s="40"/>
      <c r="G68" s="40"/>
      <c r="H68" s="40"/>
      <c r="I68" s="40"/>
      <c r="J68" s="40"/>
      <c r="K68" s="40"/>
      <c r="L68" s="40"/>
      <c r="M68" s="40"/>
      <c r="N68" s="40"/>
      <c r="O68" s="40"/>
      <c r="P68" s="40"/>
      <c r="Q68" s="40"/>
      <c r="R68" s="40"/>
      <c r="S68" s="40"/>
      <c r="T68" s="40"/>
      <c r="U68" s="40"/>
    </row>
    <row r="69" spans="2:21" ht="17.399999999999999">
      <c r="B69" s="40"/>
      <c r="C69" s="40"/>
      <c r="D69" s="40"/>
      <c r="E69" s="40"/>
      <c r="F69" s="40"/>
      <c r="G69" s="40"/>
      <c r="H69" s="40"/>
      <c r="I69" s="40"/>
      <c r="J69" s="40"/>
      <c r="K69" s="40"/>
      <c r="L69" s="40"/>
      <c r="M69" s="40"/>
      <c r="N69" s="40"/>
      <c r="O69" s="40"/>
      <c r="P69" s="40"/>
      <c r="Q69" s="40"/>
      <c r="R69" s="40"/>
      <c r="S69" s="40"/>
      <c r="T69" s="40"/>
      <c r="U69" s="40"/>
    </row>
    <row r="70" spans="2:21" ht="17.399999999999999">
      <c r="B70" s="41" t="s">
        <v>431</v>
      </c>
      <c r="C70" s="41"/>
      <c r="D70" s="41"/>
      <c r="E70" s="41"/>
      <c r="F70" s="41"/>
      <c r="G70" s="41"/>
      <c r="H70" s="41"/>
      <c r="I70" s="41"/>
      <c r="J70" s="41"/>
      <c r="K70" s="41"/>
      <c r="L70" s="41"/>
      <c r="M70" s="41"/>
      <c r="N70" s="41"/>
      <c r="O70" s="41"/>
      <c r="P70" s="41"/>
      <c r="Q70" s="41"/>
      <c r="R70" s="41"/>
      <c r="S70" s="41"/>
      <c r="T70" s="40"/>
      <c r="U70" s="40"/>
    </row>
    <row r="71" spans="2:21" ht="16.2">
      <c r="B71" s="61" t="s">
        <v>432</v>
      </c>
      <c r="C71" s="62" t="s">
        <v>433</v>
      </c>
      <c r="D71" s="63"/>
      <c r="E71" s="63"/>
      <c r="F71" s="63"/>
      <c r="G71" s="64"/>
      <c r="H71" s="65" t="s">
        <v>434</v>
      </c>
      <c r="I71" s="66"/>
      <c r="J71" s="66"/>
      <c r="K71" s="64"/>
      <c r="L71" s="61" t="s">
        <v>435</v>
      </c>
      <c r="M71" s="67"/>
      <c r="N71" s="67"/>
      <c r="O71" s="67"/>
      <c r="P71" s="67"/>
      <c r="Q71" s="67"/>
      <c r="R71" s="67"/>
      <c r="S71" s="67"/>
      <c r="T71" s="67"/>
      <c r="U71" s="67"/>
    </row>
    <row r="72" spans="2:21" ht="16.2">
      <c r="B72" s="68"/>
      <c r="C72" s="69" t="s">
        <v>436</v>
      </c>
      <c r="D72" s="70" t="s">
        <v>151</v>
      </c>
      <c r="E72" s="70" t="s">
        <v>303</v>
      </c>
      <c r="F72" s="71" t="s">
        <v>149</v>
      </c>
      <c r="G72" s="64"/>
      <c r="H72" s="72" t="s">
        <v>437</v>
      </c>
      <c r="I72" s="73" t="s">
        <v>186</v>
      </c>
      <c r="J72" s="74" t="s">
        <v>212</v>
      </c>
      <c r="K72" s="64"/>
      <c r="L72" s="68" t="s">
        <v>291</v>
      </c>
      <c r="M72" s="75" t="s">
        <v>191</v>
      </c>
      <c r="N72" s="75" t="s">
        <v>437</v>
      </c>
      <c r="O72" s="75" t="s">
        <v>149</v>
      </c>
      <c r="P72" s="76" t="s">
        <v>436</v>
      </c>
      <c r="Q72" s="75" t="s">
        <v>201</v>
      </c>
      <c r="R72" s="77" t="s">
        <v>204</v>
      </c>
      <c r="S72" s="75" t="s">
        <v>198</v>
      </c>
      <c r="T72" s="75" t="s">
        <v>303</v>
      </c>
      <c r="U72" s="75" t="s">
        <v>212</v>
      </c>
    </row>
    <row r="73" spans="2:21" ht="16.2">
      <c r="B73" s="78" t="s">
        <v>97</v>
      </c>
      <c r="C73" s="79" t="s">
        <v>438</v>
      </c>
      <c r="D73" s="80">
        <v>45250</v>
      </c>
      <c r="E73" s="81">
        <v>1000</v>
      </c>
      <c r="F73" s="82" t="s">
        <v>439</v>
      </c>
      <c r="G73" s="64"/>
      <c r="H73" s="83" t="s">
        <v>408</v>
      </c>
      <c r="I73" s="84">
        <v>45280</v>
      </c>
      <c r="J73" s="85">
        <v>890</v>
      </c>
      <c r="K73" s="64"/>
      <c r="L73" s="78" t="s">
        <v>96</v>
      </c>
      <c r="M73" s="86">
        <v>890</v>
      </c>
      <c r="N73" s="86" t="s">
        <v>440</v>
      </c>
      <c r="O73" s="86" t="s">
        <v>439</v>
      </c>
      <c r="P73" s="86" t="s">
        <v>441</v>
      </c>
      <c r="Q73" s="86">
        <v>110</v>
      </c>
      <c r="R73" s="87">
        <v>110</v>
      </c>
      <c r="S73" s="88">
        <v>1000</v>
      </c>
      <c r="T73" s="88">
        <v>1000</v>
      </c>
      <c r="U73" s="88">
        <v>890</v>
      </c>
    </row>
    <row r="74" spans="2:21" ht="16.2">
      <c r="B74" s="78"/>
      <c r="C74" s="79"/>
      <c r="D74" s="89"/>
      <c r="E74" s="89"/>
      <c r="F74" s="82"/>
      <c r="G74" s="64"/>
      <c r="H74" s="83"/>
      <c r="I74" s="90"/>
      <c r="J74" s="85"/>
      <c r="K74" s="64"/>
      <c r="L74" s="78" t="s">
        <v>442</v>
      </c>
      <c r="M74" s="91">
        <v>110</v>
      </c>
      <c r="N74" s="91" t="s">
        <v>443</v>
      </c>
      <c r="O74" s="91" t="s">
        <v>439</v>
      </c>
      <c r="P74" s="91" t="s">
        <v>441</v>
      </c>
      <c r="Q74" s="91">
        <v>110</v>
      </c>
      <c r="R74" s="92">
        <v>110</v>
      </c>
      <c r="S74" s="93">
        <v>110</v>
      </c>
      <c r="T74" s="93">
        <v>1000</v>
      </c>
      <c r="U74" s="93">
        <v>890</v>
      </c>
    </row>
    <row r="75" spans="2:21" ht="16.2">
      <c r="B75" s="78"/>
      <c r="C75" s="79"/>
      <c r="D75" s="89"/>
      <c r="E75" s="89"/>
      <c r="F75" s="82"/>
      <c r="G75" s="64"/>
      <c r="H75" s="83"/>
      <c r="I75" s="90"/>
      <c r="J75" s="85"/>
      <c r="K75" s="64"/>
      <c r="L75" s="78"/>
      <c r="M75" s="91"/>
      <c r="N75" s="91"/>
      <c r="O75" s="91"/>
      <c r="P75" s="91"/>
      <c r="Q75" s="91"/>
      <c r="R75" s="92"/>
      <c r="S75" s="93"/>
      <c r="T75" s="92"/>
      <c r="U75" s="92"/>
    </row>
    <row r="76" spans="2:21" ht="16.2">
      <c r="B76" s="78" t="s">
        <v>444</v>
      </c>
      <c r="C76" s="79" t="s">
        <v>438</v>
      </c>
      <c r="D76" s="80">
        <v>45250</v>
      </c>
      <c r="E76" s="81">
        <v>1000</v>
      </c>
      <c r="F76" s="82" t="s">
        <v>439</v>
      </c>
      <c r="G76" s="64"/>
      <c r="H76" s="83" t="s">
        <v>408</v>
      </c>
      <c r="I76" s="84">
        <v>45280</v>
      </c>
      <c r="J76" s="85">
        <v>999</v>
      </c>
      <c r="K76" s="64"/>
      <c r="L76" s="78" t="s">
        <v>96</v>
      </c>
      <c r="M76" s="91">
        <v>999</v>
      </c>
      <c r="N76" s="91" t="s">
        <v>440</v>
      </c>
      <c r="O76" s="91" t="s">
        <v>439</v>
      </c>
      <c r="P76" s="91" t="s">
        <v>441</v>
      </c>
      <c r="Q76" s="91">
        <v>0</v>
      </c>
      <c r="R76" s="92">
        <v>1</v>
      </c>
      <c r="S76" s="93">
        <v>1000</v>
      </c>
      <c r="T76" s="93">
        <v>1000</v>
      </c>
      <c r="U76" s="93">
        <v>999</v>
      </c>
    </row>
    <row r="77" spans="2:21" ht="16.2">
      <c r="B77" s="78"/>
      <c r="C77" s="79"/>
      <c r="D77" s="89"/>
      <c r="E77" s="89"/>
      <c r="F77" s="82"/>
      <c r="G77" s="64"/>
      <c r="H77" s="83"/>
      <c r="I77" s="90"/>
      <c r="J77" s="85"/>
      <c r="K77" s="64"/>
      <c r="L77" s="78" t="s">
        <v>396</v>
      </c>
      <c r="M77" s="91">
        <v>1</v>
      </c>
      <c r="N77" s="91" t="s">
        <v>445</v>
      </c>
      <c r="O77" s="91" t="s">
        <v>439</v>
      </c>
      <c r="P77" s="91" t="s">
        <v>441</v>
      </c>
      <c r="Q77" s="91">
        <v>0</v>
      </c>
      <c r="R77" s="92">
        <v>1</v>
      </c>
      <c r="S77" s="93">
        <v>1</v>
      </c>
      <c r="T77" s="93">
        <v>1000</v>
      </c>
      <c r="U77" s="93">
        <v>999</v>
      </c>
    </row>
    <row r="78" spans="2:21" ht="16.2">
      <c r="B78" s="78"/>
      <c r="C78" s="79"/>
      <c r="D78" s="89"/>
      <c r="E78" s="89"/>
      <c r="F78" s="82"/>
      <c r="G78" s="64"/>
      <c r="H78" s="83"/>
      <c r="I78" s="90"/>
      <c r="J78" s="85"/>
      <c r="K78" s="64"/>
      <c r="L78" s="78"/>
      <c r="M78" s="91"/>
      <c r="N78" s="91"/>
      <c r="O78" s="91"/>
      <c r="P78" s="91"/>
      <c r="Q78" s="91"/>
      <c r="R78" s="92"/>
      <c r="S78" s="93"/>
      <c r="T78" s="92"/>
      <c r="U78" s="92"/>
    </row>
    <row r="79" spans="2:21" ht="16.2">
      <c r="B79" s="78" t="s">
        <v>446</v>
      </c>
      <c r="C79" s="79" t="s">
        <v>438</v>
      </c>
      <c r="D79" s="80">
        <v>45250</v>
      </c>
      <c r="E79" s="81">
        <v>1000</v>
      </c>
      <c r="F79" s="82" t="s">
        <v>439</v>
      </c>
      <c r="G79" s="64"/>
      <c r="H79" s="83" t="s">
        <v>408</v>
      </c>
      <c r="I79" s="84">
        <v>45280</v>
      </c>
      <c r="J79" s="94">
        <v>1001</v>
      </c>
      <c r="K79" s="64"/>
      <c r="L79" s="78" t="s">
        <v>96</v>
      </c>
      <c r="M79" s="95">
        <v>1001</v>
      </c>
      <c r="N79" s="91" t="s">
        <v>440</v>
      </c>
      <c r="O79" s="91" t="s">
        <v>439</v>
      </c>
      <c r="P79" s="91" t="s">
        <v>441</v>
      </c>
      <c r="Q79" s="91">
        <v>0</v>
      </c>
      <c r="R79" s="92">
        <v>0</v>
      </c>
      <c r="S79" s="93">
        <v>1001</v>
      </c>
      <c r="T79" s="93">
        <v>1000</v>
      </c>
      <c r="U79" s="93">
        <v>1001</v>
      </c>
    </row>
    <row r="80" spans="2:21" ht="16.2">
      <c r="B80" s="78"/>
      <c r="C80" s="79"/>
      <c r="D80" s="89"/>
      <c r="E80" s="89"/>
      <c r="F80" s="82"/>
      <c r="G80" s="64"/>
      <c r="H80" s="83"/>
      <c r="I80" s="90"/>
      <c r="J80" s="85"/>
      <c r="K80" s="64"/>
      <c r="L80" s="78" t="s">
        <v>396</v>
      </c>
      <c r="M80" s="96">
        <v>-1</v>
      </c>
      <c r="N80" s="91" t="s">
        <v>447</v>
      </c>
      <c r="O80" s="91" t="s">
        <v>439</v>
      </c>
      <c r="P80" s="91" t="s">
        <v>441</v>
      </c>
      <c r="Q80" s="91">
        <v>0</v>
      </c>
      <c r="R80" s="92">
        <v>0</v>
      </c>
      <c r="S80" s="93">
        <v>-1</v>
      </c>
      <c r="T80" s="93">
        <v>1000</v>
      </c>
      <c r="U80" s="93">
        <v>1001</v>
      </c>
    </row>
    <row r="82" spans="2:21" ht="16.2">
      <c r="B82" s="78" t="s">
        <v>448</v>
      </c>
      <c r="C82" s="79" t="s">
        <v>438</v>
      </c>
      <c r="D82" s="80">
        <v>45250</v>
      </c>
      <c r="E82" s="81">
        <v>1000</v>
      </c>
      <c r="F82" s="82" t="s">
        <v>439</v>
      </c>
      <c r="G82" s="64"/>
      <c r="H82" s="83" t="s">
        <v>408</v>
      </c>
      <c r="I82" s="84">
        <v>45280</v>
      </c>
      <c r="J82" s="94">
        <v>1001</v>
      </c>
      <c r="K82" s="64"/>
      <c r="L82" s="78" t="s">
        <v>96</v>
      </c>
      <c r="M82" s="95">
        <v>1001</v>
      </c>
      <c r="N82" s="91" t="s">
        <v>440</v>
      </c>
      <c r="O82" s="91" t="s">
        <v>439</v>
      </c>
      <c r="P82" s="91" t="s">
        <v>441</v>
      </c>
      <c r="Q82" s="91">
        <v>0</v>
      </c>
      <c r="R82" s="92">
        <v>0</v>
      </c>
      <c r="S82" s="93">
        <v>1001</v>
      </c>
      <c r="T82" s="93">
        <v>1000</v>
      </c>
      <c r="U82" s="93">
        <v>1001</v>
      </c>
    </row>
    <row r="83" spans="2:21" ht="16.2">
      <c r="B83" s="78"/>
      <c r="C83" s="79"/>
      <c r="D83" s="89"/>
      <c r="E83" s="89"/>
      <c r="F83" s="82"/>
      <c r="G83" s="64"/>
      <c r="H83" s="83"/>
      <c r="I83" s="90"/>
      <c r="J83" s="85"/>
      <c r="K83" s="64"/>
      <c r="L83" s="78"/>
      <c r="M83" s="91"/>
      <c r="N83" s="91"/>
      <c r="O83" s="91"/>
      <c r="P83" s="91"/>
      <c r="Q83" s="91"/>
      <c r="R83" s="92"/>
      <c r="S83" s="93"/>
      <c r="T83" s="92"/>
      <c r="U83" s="92"/>
    </row>
    <row r="84" spans="2:21" ht="16.2">
      <c r="B84" s="78" t="s">
        <v>449</v>
      </c>
      <c r="C84" s="79" t="s">
        <v>438</v>
      </c>
      <c r="D84" s="80">
        <v>45250</v>
      </c>
      <c r="E84" s="81">
        <v>1000</v>
      </c>
      <c r="F84" s="82" t="s">
        <v>439</v>
      </c>
      <c r="G84" s="64"/>
      <c r="H84" s="83" t="s">
        <v>408</v>
      </c>
      <c r="I84" s="84">
        <v>45280</v>
      </c>
      <c r="J84" s="85">
        <v>780</v>
      </c>
      <c r="K84" s="64"/>
      <c r="L84" s="78" t="s">
        <v>96</v>
      </c>
      <c r="M84" s="91">
        <v>780</v>
      </c>
      <c r="N84" s="91" t="s">
        <v>440</v>
      </c>
      <c r="O84" s="91" t="s">
        <v>439</v>
      </c>
      <c r="P84" s="91" t="s">
        <v>441</v>
      </c>
      <c r="Q84" s="91">
        <v>0</v>
      </c>
      <c r="R84" s="92">
        <v>0</v>
      </c>
      <c r="S84" s="93">
        <v>780</v>
      </c>
      <c r="T84" s="93">
        <v>1000</v>
      </c>
      <c r="U84" s="92">
        <v>780</v>
      </c>
    </row>
    <row r="85" spans="2:21" ht="16.2">
      <c r="B85" s="78"/>
      <c r="C85" s="79"/>
      <c r="D85" s="89"/>
      <c r="E85" s="89"/>
      <c r="F85" s="82"/>
      <c r="G85" s="64"/>
      <c r="H85" s="83" t="s">
        <v>450</v>
      </c>
      <c r="I85" s="84">
        <v>45280</v>
      </c>
      <c r="J85" s="85">
        <v>220</v>
      </c>
      <c r="K85" s="64"/>
      <c r="L85" s="78" t="s">
        <v>96</v>
      </c>
      <c r="M85" s="91">
        <v>220</v>
      </c>
      <c r="N85" s="91" t="s">
        <v>451</v>
      </c>
      <c r="O85" s="91" t="s">
        <v>439</v>
      </c>
      <c r="P85" s="91" t="s">
        <v>441</v>
      </c>
      <c r="Q85" s="91">
        <v>0</v>
      </c>
      <c r="R85" s="92">
        <v>0</v>
      </c>
      <c r="S85" s="93">
        <v>220</v>
      </c>
      <c r="T85" s="93">
        <v>1000</v>
      </c>
      <c r="U85" s="92">
        <v>220</v>
      </c>
    </row>
    <row r="86" spans="2:21" ht="16.2">
      <c r="B86" s="78"/>
      <c r="C86" s="79"/>
      <c r="D86" s="89"/>
      <c r="E86" s="89"/>
      <c r="F86" s="82"/>
      <c r="G86" s="64"/>
      <c r="H86" s="83"/>
      <c r="I86" s="90"/>
      <c r="J86" s="85"/>
      <c r="K86" s="64"/>
      <c r="L86" s="78"/>
      <c r="M86" s="91"/>
      <c r="N86" s="91"/>
      <c r="O86" s="91"/>
      <c r="P86" s="91"/>
      <c r="Q86" s="91"/>
      <c r="R86" s="92"/>
      <c r="S86" s="93"/>
      <c r="T86" s="92"/>
      <c r="U86" s="92"/>
    </row>
    <row r="87" spans="2:21" ht="16.2">
      <c r="B87" s="78" t="s">
        <v>452</v>
      </c>
      <c r="C87" s="79" t="s">
        <v>438</v>
      </c>
      <c r="D87" s="80">
        <v>45250</v>
      </c>
      <c r="E87" s="81">
        <v>1000</v>
      </c>
      <c r="F87" s="82" t="s">
        <v>439</v>
      </c>
      <c r="G87" s="64"/>
      <c r="H87" s="83" t="s">
        <v>408</v>
      </c>
      <c r="I87" s="84">
        <v>45280</v>
      </c>
      <c r="J87" s="94">
        <v>3000</v>
      </c>
      <c r="K87" s="64"/>
      <c r="L87" s="78" t="s">
        <v>96</v>
      </c>
      <c r="M87" s="95">
        <v>1000</v>
      </c>
      <c r="N87" s="91" t="s">
        <v>440</v>
      </c>
      <c r="O87" s="91" t="s">
        <v>439</v>
      </c>
      <c r="P87" s="91" t="s">
        <v>441</v>
      </c>
      <c r="Q87" s="91">
        <v>0</v>
      </c>
      <c r="R87" s="92">
        <v>0</v>
      </c>
      <c r="S87" s="93">
        <v>1000</v>
      </c>
      <c r="T87" s="93">
        <v>1000</v>
      </c>
      <c r="U87" s="93">
        <v>3000</v>
      </c>
    </row>
    <row r="88" spans="2:21" ht="16.2">
      <c r="B88" s="78"/>
      <c r="C88" s="79" t="s">
        <v>453</v>
      </c>
      <c r="D88" s="80">
        <v>45250</v>
      </c>
      <c r="E88" s="81">
        <v>2000</v>
      </c>
      <c r="F88" s="82" t="s">
        <v>454</v>
      </c>
      <c r="G88" s="64"/>
      <c r="H88" s="83"/>
      <c r="I88" s="90"/>
      <c r="J88" s="85"/>
      <c r="K88" s="64"/>
      <c r="L88" s="78" t="s">
        <v>96</v>
      </c>
      <c r="M88" s="95">
        <v>2000</v>
      </c>
      <c r="N88" s="91" t="s">
        <v>440</v>
      </c>
      <c r="O88" s="91" t="s">
        <v>454</v>
      </c>
      <c r="P88" s="91" t="s">
        <v>455</v>
      </c>
      <c r="Q88" s="91">
        <v>0</v>
      </c>
      <c r="R88" s="92">
        <v>0</v>
      </c>
      <c r="S88" s="93">
        <v>2000</v>
      </c>
      <c r="T88" s="93">
        <v>2000</v>
      </c>
      <c r="U88" s="93">
        <v>3000</v>
      </c>
    </row>
    <row r="89" spans="2:21" ht="17.399999999999999">
      <c r="B89" s="40"/>
      <c r="C89" s="40"/>
      <c r="D89" s="40"/>
      <c r="E89" s="40"/>
      <c r="F89" s="40"/>
      <c r="G89" s="40"/>
      <c r="H89" s="40"/>
      <c r="I89" s="40"/>
      <c r="J89" s="40"/>
      <c r="K89" s="40"/>
      <c r="L89" s="40"/>
      <c r="M89" s="40"/>
      <c r="N89" s="40"/>
      <c r="O89" s="40"/>
      <c r="P89" s="40"/>
      <c r="Q89" s="40"/>
      <c r="R89" s="40"/>
      <c r="S89" s="40"/>
      <c r="T89" s="40"/>
      <c r="U89" s="40"/>
    </row>
    <row r="90" spans="2:21" ht="17.399999999999999">
      <c r="B90" s="41" t="s">
        <v>456</v>
      </c>
      <c r="C90" s="41"/>
      <c r="D90" s="41"/>
      <c r="E90" s="41"/>
      <c r="F90" s="41"/>
      <c r="G90" s="41"/>
      <c r="H90" s="41"/>
      <c r="I90" s="41"/>
      <c r="J90" s="41"/>
      <c r="K90" s="41"/>
      <c r="L90" s="41"/>
      <c r="M90" s="41"/>
      <c r="N90" s="41"/>
      <c r="O90" s="40"/>
      <c r="P90" s="40"/>
      <c r="Q90" s="40"/>
      <c r="R90" s="40"/>
      <c r="S90" s="40"/>
      <c r="T90" s="40"/>
      <c r="U90" s="40"/>
    </row>
    <row r="91" spans="2:21" ht="17.399999999999999">
      <c r="B91" s="40"/>
      <c r="C91" s="40"/>
      <c r="D91" s="40" t="s">
        <v>401</v>
      </c>
      <c r="E91" s="40"/>
      <c r="F91" s="40"/>
      <c r="G91" s="40"/>
      <c r="H91" s="40"/>
      <c r="I91" s="40"/>
      <c r="J91" s="40"/>
      <c r="K91" s="40"/>
      <c r="L91" s="40"/>
      <c r="M91" s="40"/>
      <c r="N91" s="40"/>
      <c r="O91" s="40"/>
      <c r="P91" s="40"/>
      <c r="Q91" s="40"/>
      <c r="R91" s="40"/>
      <c r="S91" s="40"/>
      <c r="T91" s="40"/>
      <c r="U91" s="40"/>
    </row>
    <row r="92" spans="2:21" ht="17.399999999999999">
      <c r="B92" s="40"/>
      <c r="C92" s="40"/>
      <c r="D92" s="40" t="s">
        <v>457</v>
      </c>
      <c r="E92" s="40"/>
      <c r="F92" s="40"/>
      <c r="G92" s="40"/>
      <c r="H92" s="40"/>
      <c r="I92" s="40"/>
      <c r="J92" s="40"/>
      <c r="K92" s="40"/>
      <c r="L92" s="40"/>
      <c r="M92" s="40"/>
      <c r="N92" s="40"/>
      <c r="O92" s="40"/>
      <c r="P92" s="40"/>
      <c r="Q92" s="40"/>
      <c r="R92" s="40"/>
      <c r="S92" s="40"/>
      <c r="T92" s="40"/>
      <c r="U92" s="40"/>
    </row>
    <row r="93" spans="2:21" ht="17.399999999999999">
      <c r="B93" s="40"/>
      <c r="C93" s="40"/>
      <c r="D93" s="40"/>
      <c r="E93" s="40"/>
      <c r="F93" s="40"/>
      <c r="G93" s="40"/>
      <c r="H93" s="40"/>
      <c r="I93" s="40"/>
      <c r="J93" s="40"/>
      <c r="K93" s="40"/>
      <c r="L93" s="40"/>
      <c r="M93" s="40"/>
      <c r="N93" s="40"/>
      <c r="O93" s="40"/>
      <c r="P93" s="40"/>
      <c r="Q93" s="40"/>
      <c r="R93" s="40"/>
      <c r="S93" s="40"/>
      <c r="T93" s="40"/>
      <c r="U93" s="40"/>
    </row>
    <row r="94" spans="2:21" ht="17.399999999999999">
      <c r="B94" s="40"/>
      <c r="C94" s="40"/>
      <c r="D94" s="97" t="s">
        <v>458</v>
      </c>
      <c r="E94" s="40"/>
      <c r="F94" s="40"/>
      <c r="G94" s="40"/>
      <c r="H94" s="40"/>
      <c r="I94" s="40"/>
      <c r="J94" s="40"/>
      <c r="K94" s="40"/>
      <c r="L94" s="40"/>
      <c r="M94" s="40"/>
      <c r="N94" s="40"/>
      <c r="O94" s="40"/>
      <c r="P94" s="40"/>
      <c r="Q94" s="40"/>
      <c r="R94" s="40"/>
      <c r="S94" s="40"/>
      <c r="T94" s="40"/>
      <c r="U94" s="40"/>
    </row>
    <row r="95" spans="2:21" ht="17.399999999999999">
      <c r="B95" s="40"/>
      <c r="C95" s="40"/>
      <c r="D95" s="40" t="s">
        <v>459</v>
      </c>
      <c r="E95" s="40"/>
      <c r="F95" s="40"/>
      <c r="G95" s="40"/>
      <c r="H95" s="40"/>
      <c r="I95" s="40"/>
      <c r="J95" s="40"/>
      <c r="K95" s="40"/>
      <c r="L95" s="40"/>
      <c r="M95" s="40"/>
      <c r="N95" s="40"/>
      <c r="O95" s="40"/>
      <c r="P95" s="40"/>
      <c r="Q95" s="40"/>
      <c r="R95" s="40"/>
      <c r="S95" s="40"/>
      <c r="T95" s="40"/>
      <c r="U95" s="40"/>
    </row>
    <row r="96" spans="2:21" ht="17.399999999999999">
      <c r="B96" s="40"/>
      <c r="C96" s="40"/>
      <c r="D96" s="126" t="s">
        <v>118</v>
      </c>
      <c r="E96" s="127"/>
      <c r="F96" s="60" t="s">
        <v>122</v>
      </c>
      <c r="G96" s="60" t="s">
        <v>212</v>
      </c>
      <c r="H96" s="40"/>
      <c r="I96" s="40"/>
      <c r="J96" s="40"/>
      <c r="K96" s="40"/>
      <c r="L96" s="40"/>
      <c r="M96" s="40"/>
      <c r="N96" s="40"/>
      <c r="O96" s="40"/>
      <c r="P96" s="40"/>
      <c r="Q96" s="40"/>
      <c r="R96" s="40"/>
      <c r="S96" s="40"/>
      <c r="T96" s="40"/>
      <c r="U96" s="40"/>
    </row>
    <row r="97" spans="4:8" ht="17.399999999999999">
      <c r="D97" s="40" t="s">
        <v>460</v>
      </c>
      <c r="E97" s="40"/>
      <c r="F97" s="98" t="s">
        <v>461</v>
      </c>
      <c r="G97" s="40">
        <v>1000</v>
      </c>
      <c r="H97" s="40"/>
    </row>
    <row r="98" spans="4:8" ht="17.399999999999999">
      <c r="D98" s="40" t="s">
        <v>460</v>
      </c>
      <c r="E98" s="40"/>
      <c r="F98" s="98" t="s">
        <v>461</v>
      </c>
      <c r="G98" s="40">
        <v>2000</v>
      </c>
      <c r="H98" s="40"/>
    </row>
    <row r="99" spans="4:8" ht="17.399999999999999">
      <c r="D99" s="40" t="s">
        <v>462</v>
      </c>
      <c r="E99" s="40"/>
      <c r="F99" s="98" t="s">
        <v>463</v>
      </c>
      <c r="G99" s="40">
        <v>3000</v>
      </c>
      <c r="H99" s="40"/>
    </row>
    <row r="100" spans="4:8" ht="17.399999999999999">
      <c r="D100" s="40" t="s">
        <v>464</v>
      </c>
      <c r="E100" s="40"/>
      <c r="F100" s="98" t="s">
        <v>465</v>
      </c>
      <c r="G100" s="40">
        <v>4000</v>
      </c>
      <c r="H100" s="40"/>
    </row>
    <row r="101" spans="4:8" ht="17.399999999999999">
      <c r="D101" s="40"/>
      <c r="E101" s="40"/>
      <c r="F101" s="40"/>
      <c r="G101" s="40"/>
      <c r="H101" s="40"/>
    </row>
    <row r="102" spans="4:8" ht="17.399999999999999">
      <c r="D102" s="40" t="s">
        <v>466</v>
      </c>
      <c r="E102" s="40"/>
      <c r="F102" s="40"/>
      <c r="G102" s="40"/>
      <c r="H102" s="40"/>
    </row>
    <row r="103" spans="4:8" ht="17.399999999999999">
      <c r="D103" s="126" t="s">
        <v>118</v>
      </c>
      <c r="E103" s="127"/>
      <c r="F103" s="60" t="s">
        <v>122</v>
      </c>
      <c r="G103" s="60" t="s">
        <v>212</v>
      </c>
      <c r="H103" s="40"/>
    </row>
    <row r="104" spans="4:8" ht="17.399999999999999">
      <c r="D104" s="40" t="s">
        <v>467</v>
      </c>
      <c r="E104" s="40"/>
      <c r="F104" s="98" t="s">
        <v>465</v>
      </c>
      <c r="G104" s="40">
        <v>5000</v>
      </c>
      <c r="H104" s="40"/>
    </row>
    <row r="105" spans="4:8" ht="17.399999999999999">
      <c r="D105" s="40"/>
      <c r="E105" s="40"/>
      <c r="F105" s="40"/>
      <c r="G105" s="40"/>
      <c r="H105" s="40"/>
    </row>
    <row r="106" spans="4:8" ht="17.399999999999999">
      <c r="D106" s="40" t="s">
        <v>468</v>
      </c>
      <c r="E106" s="40"/>
      <c r="F106" s="40"/>
      <c r="G106" s="40"/>
      <c r="H106" s="40"/>
    </row>
    <row r="107" spans="4:8" ht="17.399999999999999">
      <c r="D107" s="126" t="s">
        <v>118</v>
      </c>
      <c r="E107" s="127"/>
      <c r="F107" s="60" t="s">
        <v>122</v>
      </c>
      <c r="G107" s="60" t="s">
        <v>212</v>
      </c>
      <c r="H107" s="40"/>
    </row>
    <row r="108" spans="4:8" ht="17.399999999999999">
      <c r="D108" s="40" t="s">
        <v>469</v>
      </c>
      <c r="E108" s="40"/>
      <c r="F108" s="98" t="s">
        <v>465</v>
      </c>
      <c r="G108" s="40">
        <v>6000</v>
      </c>
      <c r="H108" s="40"/>
    </row>
    <row r="109" spans="4:8" ht="17.399999999999999">
      <c r="D109" s="40" t="s">
        <v>470</v>
      </c>
      <c r="E109" s="40"/>
      <c r="F109" s="98" t="s">
        <v>471</v>
      </c>
      <c r="G109" s="40">
        <v>7000</v>
      </c>
      <c r="H109" s="40"/>
    </row>
    <row r="110" spans="4:8" ht="17.399999999999999">
      <c r="D110" s="40" t="s">
        <v>470</v>
      </c>
      <c r="E110" s="40"/>
      <c r="F110" s="98" t="s">
        <v>471</v>
      </c>
      <c r="G110" s="40">
        <v>8000</v>
      </c>
      <c r="H110" s="40"/>
    </row>
    <row r="111" spans="4:8" ht="17.399999999999999">
      <c r="D111" s="40"/>
      <c r="E111" s="40"/>
      <c r="F111" s="40"/>
      <c r="G111" s="40"/>
      <c r="H111" s="40"/>
    </row>
    <row r="112" spans="4:8" ht="17.399999999999999">
      <c r="D112" s="40" t="s">
        <v>472</v>
      </c>
      <c r="E112" s="40"/>
      <c r="F112" s="40"/>
      <c r="G112" s="40"/>
      <c r="H112" s="40"/>
    </row>
    <row r="113" spans="2:8" ht="17.399999999999999">
      <c r="B113" s="40"/>
      <c r="C113" s="40"/>
      <c r="D113" s="40" t="s">
        <v>473</v>
      </c>
      <c r="E113" s="40"/>
      <c r="F113" s="40"/>
      <c r="G113" s="40"/>
      <c r="H113" s="40"/>
    </row>
    <row r="114" spans="2:8" ht="17.399999999999999">
      <c r="B114" s="40"/>
      <c r="C114" s="40"/>
      <c r="D114" s="97" t="s">
        <v>474</v>
      </c>
      <c r="E114" s="40"/>
      <c r="F114" s="40"/>
      <c r="G114" s="40"/>
      <c r="H114" s="40"/>
    </row>
    <row r="115" spans="2:8" ht="17.399999999999999">
      <c r="B115" s="40"/>
      <c r="C115" s="40"/>
      <c r="D115" s="126" t="s">
        <v>118</v>
      </c>
      <c r="E115" s="127"/>
      <c r="F115" s="60" t="s">
        <v>134</v>
      </c>
      <c r="G115" s="60" t="s">
        <v>212</v>
      </c>
      <c r="H115" s="40"/>
    </row>
    <row r="116" spans="2:8" ht="17.399999999999999">
      <c r="B116" s="40"/>
      <c r="C116" s="40"/>
      <c r="D116" s="98" t="s">
        <v>393</v>
      </c>
      <c r="E116" s="40"/>
      <c r="F116" s="98" t="s">
        <v>475</v>
      </c>
      <c r="G116" s="40">
        <v>1000</v>
      </c>
      <c r="H116" s="40"/>
    </row>
    <row r="117" spans="2:8" ht="17.399999999999999">
      <c r="B117" s="40"/>
      <c r="C117" s="40"/>
      <c r="D117" s="98" t="s">
        <v>476</v>
      </c>
      <c r="E117" s="40"/>
      <c r="F117" s="98" t="s">
        <v>477</v>
      </c>
      <c r="G117" s="40">
        <v>1000</v>
      </c>
      <c r="H117" s="40"/>
    </row>
    <row r="118" spans="2:8" ht="17.399999999999999">
      <c r="B118" s="40"/>
      <c r="C118" s="40"/>
      <c r="D118" s="40" t="s">
        <v>478</v>
      </c>
      <c r="E118" s="40"/>
      <c r="F118" s="40"/>
      <c r="G118" s="40"/>
      <c r="H118" s="40"/>
    </row>
    <row r="119" spans="2:8" ht="17.399999999999999">
      <c r="B119" s="40"/>
      <c r="C119" s="40"/>
      <c r="D119" s="98" t="s">
        <v>479</v>
      </c>
      <c r="E119" s="40"/>
      <c r="F119" s="98" t="s">
        <v>480</v>
      </c>
      <c r="G119" s="40">
        <v>1000</v>
      </c>
      <c r="H119" s="40"/>
    </row>
    <row r="120" spans="2:8" ht="17.399999999999999">
      <c r="B120" s="40"/>
      <c r="C120" s="40"/>
      <c r="D120" s="98" t="s">
        <v>393</v>
      </c>
      <c r="E120" s="40"/>
      <c r="F120" s="98" t="s">
        <v>481</v>
      </c>
      <c r="G120" s="40">
        <v>1000</v>
      </c>
      <c r="H120" s="40"/>
    </row>
    <row r="121" spans="2:8" ht="17.399999999999999">
      <c r="B121" s="40"/>
      <c r="C121" s="40"/>
      <c r="D121" s="98" t="s">
        <v>476</v>
      </c>
      <c r="E121" s="40"/>
      <c r="F121" s="98" t="s">
        <v>482</v>
      </c>
      <c r="G121" s="40">
        <v>1000</v>
      </c>
      <c r="H121" s="40"/>
    </row>
    <row r="122" spans="2:8" ht="17.399999999999999">
      <c r="B122" s="40"/>
      <c r="C122" s="40"/>
      <c r="D122" s="40"/>
      <c r="E122" s="40"/>
      <c r="F122" s="40"/>
      <c r="G122" s="40"/>
      <c r="H122" s="40" t="s">
        <v>483</v>
      </c>
    </row>
    <row r="123" spans="2:8" ht="17.399999999999999">
      <c r="B123" s="40"/>
      <c r="C123" s="40"/>
      <c r="D123" s="40"/>
      <c r="E123" s="40"/>
      <c r="F123" s="40"/>
      <c r="G123" s="40"/>
      <c r="H123" s="40"/>
    </row>
    <row r="124" spans="2:8" ht="17.399999999999999">
      <c r="B124" s="40"/>
      <c r="C124" s="40"/>
      <c r="D124" s="40"/>
      <c r="E124" s="40"/>
      <c r="F124" s="40"/>
      <c r="G124" s="40"/>
      <c r="H124" s="40"/>
    </row>
    <row r="125" spans="2:8" ht="17.399999999999999">
      <c r="B125" s="41" t="s">
        <v>484</v>
      </c>
      <c r="C125" s="41"/>
      <c r="D125" s="41"/>
      <c r="E125" s="41"/>
      <c r="F125" s="41"/>
      <c r="G125" s="41"/>
      <c r="H125" s="41"/>
    </row>
    <row r="126" spans="2:8" ht="17.399999999999999">
      <c r="B126" s="40" t="s">
        <v>485</v>
      </c>
      <c r="C126" s="40"/>
      <c r="D126" s="40"/>
      <c r="E126" s="40"/>
      <c r="F126" s="40"/>
      <c r="G126" s="40"/>
      <c r="H126" s="40"/>
    </row>
    <row r="127" spans="2:8" ht="17.399999999999999">
      <c r="B127" s="40" t="s">
        <v>486</v>
      </c>
      <c r="C127" s="40"/>
      <c r="D127" s="40"/>
      <c r="E127" s="40"/>
      <c r="F127" s="40"/>
      <c r="G127" s="40"/>
      <c r="H127" s="40"/>
    </row>
    <row r="128" spans="2:8" ht="17.399999999999999">
      <c r="B128" s="40" t="s">
        <v>487</v>
      </c>
      <c r="C128" s="40"/>
      <c r="D128" s="40"/>
      <c r="E128" s="40"/>
      <c r="F128" s="40"/>
      <c r="G128" s="40"/>
      <c r="H128" s="40"/>
    </row>
    <row r="130" spans="2:7" ht="17.399999999999999">
      <c r="B130" s="99" t="s">
        <v>488</v>
      </c>
      <c r="C130" s="40"/>
      <c r="D130" s="40"/>
      <c r="E130" s="40"/>
      <c r="F130" s="40"/>
      <c r="G130" s="40"/>
    </row>
    <row r="131" spans="2:7" ht="17.399999999999999">
      <c r="B131" s="99" t="s">
        <v>489</v>
      </c>
      <c r="C131" s="40"/>
      <c r="D131" s="40" t="s">
        <v>490</v>
      </c>
      <c r="E131" s="40"/>
      <c r="F131" s="40"/>
      <c r="G131" s="40"/>
    </row>
    <row r="132" spans="2:7" ht="17.399999999999999">
      <c r="B132" s="40"/>
      <c r="C132" s="60" t="s">
        <v>491</v>
      </c>
      <c r="D132" s="126" t="s">
        <v>492</v>
      </c>
      <c r="E132" s="127"/>
      <c r="F132" s="60" t="s">
        <v>122</v>
      </c>
      <c r="G132" s="60" t="s">
        <v>405</v>
      </c>
    </row>
    <row r="133" spans="2:7" ht="17.399999999999999">
      <c r="B133" s="40">
        <v>1</v>
      </c>
      <c r="C133" s="100" t="s">
        <v>493</v>
      </c>
      <c r="D133" s="40" t="s">
        <v>494</v>
      </c>
      <c r="E133" s="40"/>
      <c r="F133" s="98" t="s">
        <v>461</v>
      </c>
      <c r="G133" s="40" t="s">
        <v>409</v>
      </c>
    </row>
    <row r="134" spans="2:7" ht="17.399999999999999">
      <c r="B134" s="40"/>
      <c r="C134" s="40"/>
      <c r="D134" s="40" t="s">
        <v>495</v>
      </c>
      <c r="E134" s="40"/>
      <c r="F134" s="98" t="s">
        <v>461</v>
      </c>
      <c r="G134" s="40" t="s">
        <v>496</v>
      </c>
    </row>
    <row r="135" spans="2:7" ht="17.399999999999999">
      <c r="B135" s="40">
        <v>2</v>
      </c>
      <c r="C135" s="100" t="s">
        <v>497</v>
      </c>
      <c r="D135" s="40" t="s">
        <v>498</v>
      </c>
      <c r="E135" s="40"/>
      <c r="F135" s="98" t="s">
        <v>499</v>
      </c>
      <c r="G135" s="40" t="s">
        <v>409</v>
      </c>
    </row>
    <row r="136" spans="2:7" ht="17.399999999999999">
      <c r="B136" s="40"/>
      <c r="C136" s="40"/>
      <c r="D136" s="40" t="s">
        <v>500</v>
      </c>
      <c r="E136" s="40"/>
      <c r="F136" s="98" t="s">
        <v>499</v>
      </c>
      <c r="G136" s="40" t="s">
        <v>496</v>
      </c>
    </row>
    <row r="137" spans="2:7" ht="17.399999999999999">
      <c r="B137" s="40">
        <v>3</v>
      </c>
      <c r="C137" s="100" t="s">
        <v>501</v>
      </c>
      <c r="D137" s="40" t="s">
        <v>502</v>
      </c>
      <c r="E137" s="40"/>
      <c r="F137" s="98" t="s">
        <v>503</v>
      </c>
      <c r="G137" s="40" t="s">
        <v>409</v>
      </c>
    </row>
    <row r="138" spans="2:7" ht="17.399999999999999">
      <c r="C138" s="40"/>
      <c r="D138" s="40"/>
      <c r="E138" s="40"/>
      <c r="F138" s="40"/>
      <c r="G138" s="40"/>
    </row>
    <row r="139" spans="2:7" ht="17.399999999999999">
      <c r="B139" s="99" t="s">
        <v>504</v>
      </c>
      <c r="C139" s="40"/>
      <c r="D139" s="40"/>
      <c r="E139" s="40"/>
      <c r="F139" s="40"/>
      <c r="G139" s="40"/>
    </row>
    <row r="140" spans="2:7" ht="17.399999999999999">
      <c r="C140" s="40"/>
      <c r="D140" s="40"/>
      <c r="E140" s="40"/>
      <c r="F140" s="40"/>
      <c r="G140" s="40"/>
    </row>
    <row r="141" spans="2:7" ht="17.399999999999999">
      <c r="B141" s="60" t="s">
        <v>406</v>
      </c>
      <c r="C141" s="60" t="s">
        <v>122</v>
      </c>
      <c r="D141" s="60" t="s">
        <v>405</v>
      </c>
      <c r="E141" s="40"/>
      <c r="F141" s="40"/>
      <c r="G141" s="40"/>
    </row>
    <row r="142" spans="2:7" ht="17.399999999999999">
      <c r="B142" s="40" t="s">
        <v>502</v>
      </c>
      <c r="C142" s="98" t="s">
        <v>503</v>
      </c>
      <c r="D142" s="40" t="s">
        <v>409</v>
      </c>
      <c r="E142" s="40"/>
      <c r="F142" s="40"/>
      <c r="G142" s="40"/>
    </row>
    <row r="143" spans="2:7" ht="17.399999999999999">
      <c r="B143" s="101" t="s">
        <v>505</v>
      </c>
      <c r="C143" s="98" t="s">
        <v>461</v>
      </c>
      <c r="D143" s="40" t="s">
        <v>409</v>
      </c>
      <c r="E143" s="40"/>
      <c r="F143" s="40"/>
      <c r="G143" s="40"/>
    </row>
    <row r="144" spans="2:7" ht="17.399999999999999">
      <c r="B144" s="101" t="s">
        <v>506</v>
      </c>
      <c r="C144" s="98" t="s">
        <v>461</v>
      </c>
      <c r="D144" s="40" t="s">
        <v>496</v>
      </c>
      <c r="E144" s="40"/>
      <c r="F144" s="40"/>
      <c r="G144" s="40"/>
    </row>
    <row r="146" spans="2:2" ht="17.399999999999999">
      <c r="B146" s="99" t="s">
        <v>507</v>
      </c>
    </row>
  </sheetData>
  <mergeCells count="6">
    <mergeCell ref="D132:E132"/>
    <mergeCell ref="B47:D47"/>
    <mergeCell ref="D96:E96"/>
    <mergeCell ref="D103:E103"/>
    <mergeCell ref="D107:E107"/>
    <mergeCell ref="D115:E115"/>
  </mergeCells>
  <phoneticPr fontId="21"/>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1"/>
  <sheetViews>
    <sheetView workbookViewId="0"/>
  </sheetViews>
  <sheetFormatPr defaultColWidth="14.44140625" defaultRowHeight="14.4"/>
  <cols>
    <col min="1" max="1" width="1.44140625" customWidth="1"/>
    <col min="2" max="2" width="12.44140625" customWidth="1"/>
    <col min="3" max="3" width="18.6640625" customWidth="1"/>
    <col min="4" max="4" width="12.44140625" customWidth="1"/>
    <col min="5" max="5" width="15.6640625" customWidth="1"/>
    <col min="6" max="7" width="8.6640625" customWidth="1"/>
    <col min="8" max="8" width="10.109375" customWidth="1"/>
    <col min="9" max="9" width="12.44140625" customWidth="1"/>
    <col min="10" max="10" width="11.6640625" customWidth="1"/>
    <col min="11" max="26" width="8.6640625" customWidth="1"/>
  </cols>
  <sheetData>
    <row r="1" spans="1:9" ht="17.399999999999999">
      <c r="A1" s="97" t="s">
        <v>508</v>
      </c>
      <c r="B1" s="40"/>
      <c r="C1" s="40"/>
      <c r="D1" s="40"/>
      <c r="E1" s="40"/>
      <c r="F1" s="40"/>
      <c r="G1" s="40"/>
      <c r="H1" s="40"/>
      <c r="I1" s="40"/>
    </row>
    <row r="2" spans="1:9" ht="17.399999999999999">
      <c r="A2" s="40"/>
      <c r="B2" s="40"/>
      <c r="C2" s="40"/>
      <c r="D2" s="40"/>
      <c r="E2" s="40"/>
      <c r="F2" s="40"/>
      <c r="G2" s="40"/>
      <c r="H2" s="40"/>
      <c r="I2" s="40"/>
    </row>
    <row r="3" spans="1:9" ht="17.399999999999999">
      <c r="A3" s="40"/>
      <c r="B3" s="41" t="s">
        <v>509</v>
      </c>
      <c r="C3" s="41"/>
      <c r="D3" s="41"/>
      <c r="E3" s="41"/>
      <c r="F3" s="41"/>
      <c r="G3" s="41"/>
      <c r="H3" s="41"/>
      <c r="I3" s="41"/>
    </row>
    <row r="4" spans="1:9" ht="15">
      <c r="A4" s="16"/>
      <c r="B4" s="16"/>
      <c r="C4" s="16"/>
      <c r="D4" s="16"/>
      <c r="E4" s="16"/>
      <c r="F4" s="16"/>
      <c r="G4" s="16"/>
      <c r="H4" s="16"/>
      <c r="I4" s="16"/>
    </row>
    <row r="5" spans="1:9" ht="15">
      <c r="A5" s="16"/>
      <c r="B5" s="102" t="s">
        <v>338</v>
      </c>
      <c r="C5" s="16"/>
      <c r="D5" s="16"/>
      <c r="E5" s="16"/>
      <c r="F5" s="16"/>
      <c r="G5" s="16"/>
      <c r="H5" s="16"/>
      <c r="I5" s="16"/>
    </row>
    <row r="6" spans="1:9" ht="15">
      <c r="A6" s="16"/>
      <c r="B6" s="103" t="s">
        <v>340</v>
      </c>
      <c r="C6" s="103" t="s">
        <v>9</v>
      </c>
      <c r="D6" s="103" t="s">
        <v>347</v>
      </c>
      <c r="E6" s="103" t="s">
        <v>510</v>
      </c>
      <c r="F6" s="16"/>
      <c r="G6" s="16"/>
      <c r="H6" s="16"/>
      <c r="I6" s="16"/>
    </row>
    <row r="7" spans="1:9" ht="15">
      <c r="A7" s="16"/>
      <c r="B7" s="104">
        <v>1</v>
      </c>
      <c r="C7" s="105" t="s">
        <v>234</v>
      </c>
      <c r="D7" s="16" t="s">
        <v>511</v>
      </c>
      <c r="E7" s="105" t="s">
        <v>377</v>
      </c>
      <c r="F7" s="16"/>
      <c r="G7" s="16"/>
      <c r="H7" s="16"/>
      <c r="I7" s="16"/>
    </row>
    <row r="8" spans="1:9" ht="15">
      <c r="A8" s="16"/>
      <c r="B8" s="105"/>
      <c r="C8" s="16"/>
      <c r="D8" s="16"/>
      <c r="E8" s="16"/>
      <c r="F8" s="16"/>
      <c r="G8" s="16"/>
      <c r="H8" s="16"/>
      <c r="I8" s="16"/>
    </row>
    <row r="9" spans="1:9" ht="15">
      <c r="A9" s="16"/>
      <c r="B9" s="105"/>
      <c r="C9" s="16"/>
      <c r="D9" s="16"/>
      <c r="E9" s="16"/>
      <c r="F9" s="16"/>
      <c r="G9" s="16"/>
      <c r="H9" s="16"/>
      <c r="I9" s="16"/>
    </row>
    <row r="10" spans="1:9" ht="15">
      <c r="A10" s="16"/>
      <c r="B10" s="42" t="s">
        <v>403</v>
      </c>
      <c r="C10" s="16"/>
      <c r="D10" s="16"/>
      <c r="E10" s="16"/>
      <c r="F10" s="16"/>
      <c r="G10" s="43" t="s">
        <v>424</v>
      </c>
      <c r="H10" s="43"/>
      <c r="I10" s="16"/>
    </row>
    <row r="11" spans="1:9" ht="15">
      <c r="A11" s="16"/>
      <c r="B11" s="44" t="s">
        <v>122</v>
      </c>
      <c r="C11" s="44" t="s">
        <v>377</v>
      </c>
      <c r="D11" s="44" t="s">
        <v>234</v>
      </c>
      <c r="E11" s="16"/>
      <c r="F11" s="16"/>
      <c r="G11" s="45" t="s">
        <v>406</v>
      </c>
      <c r="H11" s="45" t="s">
        <v>122</v>
      </c>
      <c r="I11" s="45" t="s">
        <v>110</v>
      </c>
    </row>
    <row r="12" spans="1:9" ht="15">
      <c r="A12" s="16"/>
      <c r="B12" s="106">
        <v>45383</v>
      </c>
      <c r="C12" s="16" t="s">
        <v>512</v>
      </c>
      <c r="D12" s="106" t="s">
        <v>513</v>
      </c>
      <c r="E12" s="16"/>
      <c r="F12" s="16"/>
      <c r="G12" s="16">
        <v>1</v>
      </c>
      <c r="H12" s="106">
        <v>45383</v>
      </c>
      <c r="I12" s="16"/>
    </row>
    <row r="13" spans="1:9" ht="15">
      <c r="A13" s="16"/>
      <c r="B13" s="106">
        <v>45383</v>
      </c>
      <c r="C13" s="16" t="s">
        <v>511</v>
      </c>
      <c r="D13" s="16" t="s">
        <v>514</v>
      </c>
      <c r="E13" s="16"/>
      <c r="F13" s="16"/>
      <c r="G13" s="16">
        <v>1</v>
      </c>
      <c r="H13" s="106">
        <v>45383</v>
      </c>
      <c r="I13" s="16" t="s">
        <v>514</v>
      </c>
    </row>
    <row r="14" spans="1:9" ht="17.399999999999999">
      <c r="A14" s="40"/>
      <c r="B14" s="40"/>
      <c r="C14" s="40"/>
      <c r="D14" s="40"/>
      <c r="E14" s="40"/>
      <c r="F14" s="40"/>
      <c r="G14" s="40"/>
      <c r="H14" s="40"/>
      <c r="I14" s="40"/>
    </row>
    <row r="15" spans="1:9" ht="17.399999999999999">
      <c r="A15" s="40"/>
      <c r="B15" s="40"/>
      <c r="C15" s="40"/>
      <c r="D15" s="40"/>
      <c r="E15" s="40"/>
      <c r="F15" s="40"/>
      <c r="G15" s="40"/>
      <c r="H15" s="40"/>
      <c r="I15" s="40"/>
    </row>
    <row r="16" spans="1:9" ht="17.399999999999999">
      <c r="A16" s="40"/>
      <c r="B16" s="41" t="s">
        <v>515</v>
      </c>
      <c r="C16" s="41"/>
      <c r="D16" s="41"/>
      <c r="E16" s="41"/>
      <c r="F16" s="41"/>
      <c r="G16" s="41"/>
      <c r="H16" s="41"/>
      <c r="I16" s="41"/>
    </row>
    <row r="17" spans="2:10" ht="15">
      <c r="B17" s="16" t="s">
        <v>516</v>
      </c>
      <c r="C17" s="16"/>
      <c r="D17" s="16"/>
      <c r="E17" s="16"/>
      <c r="F17" s="16"/>
      <c r="G17" s="16"/>
      <c r="H17" s="16"/>
      <c r="I17" s="16"/>
      <c r="J17" s="16"/>
    </row>
    <row r="18" spans="2:10" ht="15">
      <c r="B18" s="16"/>
      <c r="C18" s="16"/>
      <c r="D18" s="16"/>
      <c r="E18" s="16"/>
      <c r="F18" s="16"/>
      <c r="G18" s="16"/>
      <c r="H18" s="16"/>
      <c r="I18" s="16"/>
      <c r="J18" s="16"/>
    </row>
    <row r="19" spans="2:10" ht="15">
      <c r="B19" s="102" t="s">
        <v>338</v>
      </c>
      <c r="C19" s="16"/>
      <c r="D19" s="16"/>
      <c r="E19" s="16"/>
      <c r="F19" s="16"/>
      <c r="G19" s="16"/>
      <c r="H19" s="16"/>
      <c r="I19" s="16"/>
      <c r="J19" s="16"/>
    </row>
    <row r="20" spans="2:10" ht="15">
      <c r="B20" s="103" t="s">
        <v>340</v>
      </c>
      <c r="C20" s="103" t="s">
        <v>9</v>
      </c>
      <c r="D20" s="103" t="s">
        <v>347</v>
      </c>
      <c r="E20" s="103" t="s">
        <v>510</v>
      </c>
      <c r="F20" s="103" t="s">
        <v>86</v>
      </c>
      <c r="G20" s="16"/>
      <c r="H20" s="16"/>
      <c r="I20" s="16"/>
      <c r="J20" s="16"/>
    </row>
    <row r="21" spans="2:10" ht="15">
      <c r="B21" s="104">
        <v>1</v>
      </c>
      <c r="C21" s="16" t="s">
        <v>102</v>
      </c>
      <c r="D21" s="16" t="s">
        <v>97</v>
      </c>
      <c r="E21" s="105" t="s">
        <v>291</v>
      </c>
      <c r="F21" s="16"/>
      <c r="G21" s="16" t="s">
        <v>517</v>
      </c>
      <c r="H21" s="16"/>
      <c r="I21" s="16"/>
      <c r="J21" s="16"/>
    </row>
    <row r="22" spans="2:10" ht="15">
      <c r="B22" s="104" t="s">
        <v>518</v>
      </c>
      <c r="C22" s="16" t="s">
        <v>102</v>
      </c>
      <c r="D22" s="16" t="s">
        <v>396</v>
      </c>
      <c r="E22" s="105" t="s">
        <v>291</v>
      </c>
      <c r="F22" s="16"/>
      <c r="G22" s="16" t="s">
        <v>517</v>
      </c>
      <c r="H22" s="16"/>
      <c r="I22" s="16"/>
      <c r="J22" s="16"/>
    </row>
    <row r="23" spans="2:10" ht="15">
      <c r="B23" s="104" t="s">
        <v>519</v>
      </c>
      <c r="C23" s="16" t="s">
        <v>232</v>
      </c>
      <c r="D23" s="16"/>
      <c r="E23" s="16" t="s">
        <v>370</v>
      </c>
      <c r="F23" s="16"/>
      <c r="G23" s="16"/>
      <c r="H23" s="16"/>
      <c r="I23" s="16"/>
      <c r="J23" s="16"/>
    </row>
    <row r="24" spans="2:10" ht="15">
      <c r="B24" s="104"/>
      <c r="C24" s="16"/>
      <c r="D24" s="16"/>
      <c r="E24" s="16"/>
      <c r="F24" s="16"/>
      <c r="G24" s="16"/>
      <c r="H24" s="16"/>
      <c r="I24" s="16"/>
      <c r="J24" s="16"/>
    </row>
    <row r="25" spans="2:10" ht="15">
      <c r="B25" s="104"/>
      <c r="C25" s="16"/>
      <c r="D25" s="16"/>
      <c r="E25" s="16"/>
      <c r="F25" s="16"/>
      <c r="G25" s="16"/>
      <c r="H25" s="16"/>
      <c r="I25" s="16"/>
      <c r="J25" s="16"/>
    </row>
    <row r="26" spans="2:10" ht="15">
      <c r="B26" s="105"/>
      <c r="C26" s="16"/>
      <c r="D26" s="16"/>
      <c r="E26" s="16"/>
      <c r="F26" s="16"/>
      <c r="G26" s="16"/>
      <c r="H26" s="16"/>
      <c r="I26" s="16"/>
      <c r="J26" s="16"/>
    </row>
    <row r="27" spans="2:10" ht="15">
      <c r="B27" s="42" t="s">
        <v>403</v>
      </c>
      <c r="C27" s="16"/>
      <c r="D27" s="16"/>
      <c r="E27" s="16"/>
      <c r="F27" s="16"/>
      <c r="G27" s="43" t="s">
        <v>424</v>
      </c>
      <c r="H27" s="43"/>
      <c r="I27" s="16"/>
      <c r="J27" s="16"/>
    </row>
    <row r="28" spans="2:10" ht="15">
      <c r="B28" s="44" t="s">
        <v>122</v>
      </c>
      <c r="C28" s="44" t="s">
        <v>291</v>
      </c>
      <c r="D28" s="44" t="s">
        <v>520</v>
      </c>
      <c r="E28" s="16"/>
      <c r="F28" s="16"/>
      <c r="G28" s="45" t="s">
        <v>406</v>
      </c>
      <c r="H28" s="45" t="s">
        <v>122</v>
      </c>
      <c r="I28" s="45" t="s">
        <v>291</v>
      </c>
      <c r="J28" s="45" t="s">
        <v>110</v>
      </c>
    </row>
    <row r="29" spans="2:10" ht="15">
      <c r="B29" s="106">
        <v>45383</v>
      </c>
      <c r="C29" s="16" t="s">
        <v>97</v>
      </c>
      <c r="D29" s="16" t="s">
        <v>513</v>
      </c>
      <c r="E29" s="16"/>
      <c r="F29" s="16"/>
      <c r="G29" s="16">
        <v>1</v>
      </c>
      <c r="H29" s="106">
        <v>45383</v>
      </c>
      <c r="I29" s="16" t="s">
        <v>97</v>
      </c>
      <c r="J29" s="16"/>
    </row>
    <row r="30" spans="2:10" ht="15">
      <c r="B30" s="106">
        <v>45383</v>
      </c>
      <c r="C30" s="16" t="s">
        <v>396</v>
      </c>
      <c r="D30" s="16" t="s">
        <v>514</v>
      </c>
      <c r="E30" s="16"/>
      <c r="F30" s="16"/>
      <c r="G30" s="16">
        <v>1</v>
      </c>
      <c r="H30" s="106">
        <v>45383</v>
      </c>
      <c r="I30" s="16" t="s">
        <v>396</v>
      </c>
      <c r="J30" s="16"/>
    </row>
    <row r="31" spans="2:10" ht="15">
      <c r="B31" s="106">
        <v>45383</v>
      </c>
      <c r="C31" s="16" t="s">
        <v>96</v>
      </c>
      <c r="D31" s="16" t="s">
        <v>521</v>
      </c>
      <c r="E31" s="16"/>
      <c r="F31" s="16"/>
      <c r="G31" s="16">
        <v>1</v>
      </c>
      <c r="H31" s="106">
        <v>45383</v>
      </c>
      <c r="I31" s="16" t="s">
        <v>96</v>
      </c>
      <c r="J31" s="16" t="s">
        <v>521</v>
      </c>
    </row>
  </sheetData>
  <phoneticPr fontId="21"/>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36"/>
  <sheetViews>
    <sheetView workbookViewId="0"/>
  </sheetViews>
  <sheetFormatPr defaultColWidth="14.44140625" defaultRowHeight="14.4"/>
  <cols>
    <col min="1" max="1" width="6.44140625" customWidth="1"/>
    <col min="2" max="2" width="11" customWidth="1"/>
    <col min="3" max="3" width="15.44140625" customWidth="1"/>
    <col min="4" max="4" width="12.44140625" customWidth="1"/>
    <col min="5" max="5" width="7.44140625" customWidth="1"/>
    <col min="6" max="6" width="13.44140625" customWidth="1"/>
    <col min="7" max="7" width="11.6640625" customWidth="1"/>
    <col min="8" max="8" width="10.44140625" customWidth="1"/>
    <col min="9" max="9" width="12.44140625" customWidth="1"/>
    <col min="10" max="10" width="11.109375" customWidth="1"/>
    <col min="11" max="11" width="10.44140625" customWidth="1"/>
    <col min="12" max="12" width="12.44140625" customWidth="1"/>
    <col min="13" max="14" width="8.6640625" customWidth="1"/>
    <col min="15" max="15" width="9.109375" customWidth="1"/>
    <col min="16" max="16" width="12.5546875" customWidth="1"/>
    <col min="17" max="17" width="11.109375" customWidth="1"/>
    <col min="18" max="26" width="8.6640625" customWidth="1"/>
  </cols>
  <sheetData>
    <row r="1" spans="1:11" ht="16.2">
      <c r="A1" s="20" t="s">
        <v>522</v>
      </c>
      <c r="B1" s="28"/>
      <c r="C1" s="28"/>
      <c r="D1" s="28"/>
      <c r="E1" s="28"/>
      <c r="F1" s="28"/>
      <c r="G1" s="28"/>
    </row>
    <row r="2" spans="1:11" ht="16.2">
      <c r="A2" s="16" t="s">
        <v>629</v>
      </c>
      <c r="B2" s="28"/>
      <c r="C2" s="28"/>
      <c r="D2" s="28"/>
      <c r="E2" s="28"/>
      <c r="F2" s="28"/>
      <c r="G2" s="28"/>
    </row>
    <row r="3" spans="1:11" ht="16.2">
      <c r="A3" s="16"/>
      <c r="B3" s="28"/>
      <c r="C3" s="28"/>
      <c r="D3" s="28"/>
      <c r="E3" s="28"/>
      <c r="F3" s="28"/>
      <c r="G3" s="28"/>
    </row>
    <row r="4" spans="1:11" ht="16.2">
      <c r="A4" s="107" t="s">
        <v>523</v>
      </c>
      <c r="B4" s="27" t="s">
        <v>524</v>
      </c>
      <c r="C4" s="28"/>
      <c r="D4" s="28"/>
      <c r="E4" s="28"/>
      <c r="F4" s="28"/>
      <c r="G4" s="28"/>
    </row>
    <row r="5" spans="1:11" ht="16.2">
      <c r="A5" s="108"/>
      <c r="B5" s="16" t="s">
        <v>525</v>
      </c>
      <c r="C5" s="28"/>
      <c r="D5" s="28"/>
      <c r="E5" s="28"/>
      <c r="F5" s="28"/>
      <c r="G5" s="28"/>
    </row>
    <row r="6" spans="1:11" ht="16.2">
      <c r="A6" s="108"/>
      <c r="B6" s="27"/>
      <c r="C6" s="28"/>
      <c r="D6" s="28"/>
      <c r="E6" s="28"/>
      <c r="F6" s="28"/>
      <c r="G6" s="28"/>
    </row>
    <row r="7" spans="1:11" ht="16.2">
      <c r="A7" s="107" t="s">
        <v>526</v>
      </c>
      <c r="B7" s="27" t="s">
        <v>527</v>
      </c>
      <c r="C7" s="28"/>
      <c r="D7" s="28"/>
      <c r="E7" s="28"/>
      <c r="F7" s="28"/>
      <c r="G7" s="28"/>
    </row>
    <row r="8" spans="1:11" ht="16.2">
      <c r="A8" s="28"/>
      <c r="B8" s="16" t="s">
        <v>528</v>
      </c>
      <c r="C8" s="28"/>
      <c r="D8" s="28"/>
      <c r="E8" s="28"/>
      <c r="F8" s="28"/>
      <c r="G8" s="28"/>
    </row>
    <row r="9" spans="1:11" ht="16.2">
      <c r="A9" s="28"/>
      <c r="B9" s="16" t="s">
        <v>625</v>
      </c>
      <c r="C9" s="28"/>
      <c r="D9" s="28"/>
      <c r="E9" s="28"/>
      <c r="F9" s="28"/>
      <c r="G9" s="28"/>
    </row>
    <row r="10" spans="1:11" ht="16.2">
      <c r="A10" s="28"/>
      <c r="B10" s="16"/>
      <c r="C10" s="28"/>
      <c r="D10" s="28"/>
      <c r="E10" s="28"/>
      <c r="F10" s="28"/>
      <c r="G10" s="28"/>
    </row>
    <row r="11" spans="1:11" ht="16.2">
      <c r="A11" s="107" t="s">
        <v>630</v>
      </c>
      <c r="B11" s="27" t="s">
        <v>631</v>
      </c>
      <c r="C11" s="28"/>
      <c r="D11" s="28"/>
      <c r="E11" s="28"/>
      <c r="F11" s="28"/>
      <c r="G11" s="28"/>
    </row>
    <row r="12" spans="1:11" ht="16.2">
      <c r="A12" s="107"/>
      <c r="B12" s="16" t="s">
        <v>632</v>
      </c>
      <c r="C12" s="28"/>
      <c r="D12" s="28"/>
      <c r="E12" s="28"/>
      <c r="F12" s="28"/>
      <c r="G12" s="28"/>
    </row>
    <row r="13" spans="1:11" ht="16.2">
      <c r="A13" s="28"/>
      <c r="B13" s="28"/>
      <c r="C13" s="28"/>
      <c r="D13" s="28"/>
      <c r="E13" s="28"/>
      <c r="F13" s="28"/>
      <c r="G13" s="28"/>
    </row>
    <row r="14" spans="1:11" ht="16.2">
      <c r="A14" s="28"/>
      <c r="B14" s="20" t="s">
        <v>529</v>
      </c>
      <c r="C14" s="28"/>
      <c r="D14" s="28"/>
      <c r="E14" s="28" t="s">
        <v>530</v>
      </c>
      <c r="F14" s="28"/>
      <c r="G14" s="28"/>
    </row>
    <row r="15" spans="1:11" ht="16.2">
      <c r="A15" s="28"/>
      <c r="B15" s="17" t="s">
        <v>531</v>
      </c>
      <c r="C15" s="17" t="s">
        <v>93</v>
      </c>
      <c r="D15" s="28"/>
      <c r="E15" s="28"/>
      <c r="F15" s="28" t="s">
        <v>532</v>
      </c>
      <c r="G15" s="28" t="s">
        <v>122</v>
      </c>
      <c r="J15" s="28" t="s">
        <v>633</v>
      </c>
      <c r="K15" s="28" t="s">
        <v>634</v>
      </c>
    </row>
    <row r="16" spans="1:11" ht="16.2">
      <c r="A16" s="28"/>
      <c r="B16" s="109">
        <v>1</v>
      </c>
      <c r="C16" s="18" t="s">
        <v>122</v>
      </c>
      <c r="D16" s="110"/>
      <c r="E16" s="28"/>
      <c r="F16" s="28"/>
      <c r="G16" s="28" t="s">
        <v>134</v>
      </c>
      <c r="J16" s="28"/>
    </row>
    <row r="17" spans="1:18" ht="16.2">
      <c r="A17" s="28"/>
      <c r="B17" s="109">
        <v>2</v>
      </c>
      <c r="C17" s="18" t="s">
        <v>143</v>
      </c>
      <c r="D17" s="110"/>
      <c r="E17" s="28"/>
      <c r="F17" s="28"/>
      <c r="G17" s="28" t="s">
        <v>323</v>
      </c>
      <c r="J17" s="28"/>
      <c r="K17" s="28"/>
    </row>
    <row r="18" spans="1:18" ht="16.2">
      <c r="A18" s="28"/>
      <c r="B18" s="109">
        <v>3</v>
      </c>
      <c r="C18" s="18" t="s">
        <v>288</v>
      </c>
      <c r="D18" s="110"/>
      <c r="E18" s="28"/>
      <c r="F18" s="28"/>
      <c r="G18" s="28"/>
    </row>
    <row r="19" spans="1:18" ht="16.2">
      <c r="A19" s="28"/>
      <c r="B19" s="109">
        <v>4</v>
      </c>
      <c r="C19" s="18" t="s">
        <v>318</v>
      </c>
      <c r="D19" s="110"/>
      <c r="E19" s="28"/>
      <c r="F19" s="28"/>
      <c r="G19" s="28"/>
    </row>
    <row r="20" spans="1:18" ht="16.2">
      <c r="B20" s="109">
        <v>5</v>
      </c>
      <c r="C20" s="18" t="s">
        <v>295</v>
      </c>
      <c r="D20" s="110"/>
      <c r="E20" s="28"/>
      <c r="F20" s="28" t="s">
        <v>636</v>
      </c>
      <c r="H20" s="112" t="s">
        <v>109</v>
      </c>
      <c r="I20" s="28"/>
      <c r="J20" s="28"/>
      <c r="K20" s="112" t="s">
        <v>109</v>
      </c>
      <c r="L20" s="112" t="s">
        <v>109</v>
      </c>
      <c r="M20" s="28"/>
      <c r="N20" s="28"/>
      <c r="O20" s="28"/>
      <c r="P20" s="28"/>
      <c r="Q20" s="28"/>
    </row>
    <row r="21" spans="1:18" ht="16.8">
      <c r="B21" s="109">
        <v>6</v>
      </c>
      <c r="C21" s="18" t="s">
        <v>134</v>
      </c>
      <c r="D21" s="110"/>
      <c r="E21" s="28"/>
      <c r="F21" s="28" t="s">
        <v>637</v>
      </c>
      <c r="H21" s="122" t="s">
        <v>594</v>
      </c>
      <c r="I21" s="121"/>
      <c r="J21" s="122" t="s">
        <v>594</v>
      </c>
      <c r="K21" s="122" t="s">
        <v>594</v>
      </c>
      <c r="L21" s="121"/>
      <c r="M21" s="121"/>
      <c r="N21" s="121"/>
      <c r="O21" s="122" t="s">
        <v>594</v>
      </c>
      <c r="P21" s="122" t="s">
        <v>594</v>
      </c>
      <c r="Q21" s="122" t="s">
        <v>594</v>
      </c>
      <c r="R21" s="120"/>
    </row>
    <row r="22" spans="1:18" ht="16.2">
      <c r="B22" s="117"/>
      <c r="C22" s="118"/>
      <c r="D22" s="110"/>
      <c r="E22" s="28"/>
      <c r="F22" s="28" t="s">
        <v>638</v>
      </c>
      <c r="H22" s="28"/>
      <c r="I22" s="28"/>
      <c r="J22" s="28"/>
      <c r="K22" s="28"/>
      <c r="L22" s="28"/>
      <c r="M22" s="28"/>
      <c r="N22" s="28"/>
      <c r="O22" s="28"/>
      <c r="P22" s="28"/>
      <c r="Q22" s="28"/>
      <c r="R22" s="119" t="s">
        <v>594</v>
      </c>
    </row>
    <row r="23" spans="1:18" ht="16.2">
      <c r="B23" s="117"/>
      <c r="C23" s="118"/>
      <c r="D23" s="110"/>
      <c r="E23" s="28"/>
      <c r="F23" s="28" t="s">
        <v>639</v>
      </c>
      <c r="H23" s="28">
        <v>1</v>
      </c>
      <c r="I23" s="28"/>
      <c r="J23" s="28">
        <v>7</v>
      </c>
      <c r="K23" s="28">
        <v>2</v>
      </c>
      <c r="L23" s="28">
        <v>3</v>
      </c>
      <c r="M23" s="28"/>
      <c r="N23" s="28"/>
      <c r="O23" s="28">
        <v>5</v>
      </c>
      <c r="P23" s="28">
        <v>4</v>
      </c>
      <c r="Q23" s="28">
        <v>6</v>
      </c>
      <c r="R23" s="28">
        <v>8</v>
      </c>
    </row>
    <row r="24" spans="1:18" ht="16.2">
      <c r="B24" s="28"/>
      <c r="C24" s="28"/>
      <c r="D24" s="28"/>
      <c r="E24" s="113" t="s">
        <v>113</v>
      </c>
      <c r="F24" s="113" t="s">
        <v>406</v>
      </c>
      <c r="G24" s="114" t="s">
        <v>120</v>
      </c>
      <c r="H24" s="114" t="s">
        <v>122</v>
      </c>
      <c r="I24" s="114" t="s">
        <v>291</v>
      </c>
      <c r="J24" s="114" t="s">
        <v>295</v>
      </c>
      <c r="K24" s="114" t="s">
        <v>134</v>
      </c>
      <c r="L24" s="114" t="s">
        <v>323</v>
      </c>
      <c r="M24" s="114" t="s">
        <v>191</v>
      </c>
      <c r="N24" s="114" t="s">
        <v>284</v>
      </c>
      <c r="O24" s="114" t="s">
        <v>288</v>
      </c>
      <c r="P24" s="114" t="s">
        <v>143</v>
      </c>
      <c r="Q24" s="114" t="s">
        <v>318</v>
      </c>
      <c r="R24" s="114" t="s">
        <v>635</v>
      </c>
    </row>
    <row r="25" spans="1:18" ht="16.2">
      <c r="B25" s="28"/>
      <c r="C25" s="28"/>
      <c r="D25" s="28"/>
      <c r="E25" s="28" t="s">
        <v>533</v>
      </c>
      <c r="F25" s="28">
        <v>1</v>
      </c>
      <c r="G25" s="28">
        <v>1</v>
      </c>
      <c r="H25" s="111">
        <v>45412</v>
      </c>
      <c r="I25" s="28" t="s">
        <v>96</v>
      </c>
      <c r="J25" s="28">
        <v>3</v>
      </c>
      <c r="K25" s="28" t="s">
        <v>534</v>
      </c>
      <c r="L25" s="28" t="s">
        <v>535</v>
      </c>
      <c r="M25" s="28">
        <v>1000</v>
      </c>
      <c r="N25" s="28" t="s">
        <v>96</v>
      </c>
      <c r="O25" s="28">
        <v>1</v>
      </c>
      <c r="P25" s="28" t="s">
        <v>534</v>
      </c>
      <c r="Q25" s="28">
        <v>40881</v>
      </c>
      <c r="R25" s="28">
        <v>1</v>
      </c>
    </row>
    <row r="26" spans="1:18" ht="16.2">
      <c r="B26" s="28"/>
      <c r="C26" s="28"/>
      <c r="D26" s="28"/>
      <c r="E26" s="28" t="s">
        <v>533</v>
      </c>
      <c r="F26" s="28">
        <v>2</v>
      </c>
      <c r="G26" s="28">
        <v>1</v>
      </c>
      <c r="H26" s="111">
        <v>45412</v>
      </c>
      <c r="I26" s="28" t="s">
        <v>396</v>
      </c>
      <c r="J26" s="28">
        <v>1</v>
      </c>
      <c r="K26" s="28" t="s">
        <v>536</v>
      </c>
      <c r="L26" s="28" t="s">
        <v>535</v>
      </c>
      <c r="M26" s="28">
        <v>1</v>
      </c>
      <c r="N26" s="28" t="s">
        <v>96</v>
      </c>
      <c r="O26" s="28">
        <v>1</v>
      </c>
      <c r="P26" s="28" t="s">
        <v>536</v>
      </c>
      <c r="Q26" s="28">
        <v>40885</v>
      </c>
      <c r="R26" s="28">
        <v>1</v>
      </c>
    </row>
    <row r="27" spans="1:18" ht="16.2">
      <c r="B27" s="28"/>
      <c r="C27" s="28"/>
      <c r="D27" s="28"/>
      <c r="E27" s="28"/>
      <c r="F27" s="28">
        <v>2</v>
      </c>
      <c r="G27" s="28">
        <v>2</v>
      </c>
      <c r="H27" s="111">
        <v>45412</v>
      </c>
      <c r="I27" s="28" t="s">
        <v>97</v>
      </c>
      <c r="J27" s="28">
        <v>2</v>
      </c>
      <c r="K27" s="28" t="s">
        <v>536</v>
      </c>
      <c r="L27" s="28" t="s">
        <v>535</v>
      </c>
      <c r="M27" s="28">
        <v>500</v>
      </c>
      <c r="N27" s="28" t="s">
        <v>96</v>
      </c>
      <c r="O27" s="28">
        <v>1</v>
      </c>
      <c r="P27" s="28" t="s">
        <v>536</v>
      </c>
      <c r="Q27" s="28">
        <v>40885</v>
      </c>
      <c r="R27" s="28">
        <v>1</v>
      </c>
    </row>
    <row r="28" spans="1:18" ht="16.2">
      <c r="B28" s="28"/>
      <c r="C28" s="28"/>
      <c r="D28" s="28"/>
      <c r="E28" s="28"/>
      <c r="F28" s="28">
        <v>2</v>
      </c>
      <c r="G28" s="28">
        <v>3</v>
      </c>
      <c r="H28" s="111">
        <v>45412</v>
      </c>
      <c r="I28" s="28" t="s">
        <v>96</v>
      </c>
      <c r="J28" s="28">
        <v>3</v>
      </c>
      <c r="K28" s="28" t="s">
        <v>536</v>
      </c>
      <c r="L28" s="28" t="s">
        <v>535</v>
      </c>
      <c r="M28" s="28">
        <v>10499</v>
      </c>
      <c r="N28" s="28" t="s">
        <v>96</v>
      </c>
      <c r="O28" s="28">
        <v>1</v>
      </c>
      <c r="P28" s="28" t="s">
        <v>536</v>
      </c>
      <c r="Q28" s="28">
        <v>40885</v>
      </c>
      <c r="R28" s="28">
        <v>1</v>
      </c>
    </row>
    <row r="29" spans="1:18" ht="16.2">
      <c r="B29" s="28"/>
      <c r="C29" s="28"/>
      <c r="D29" s="28"/>
      <c r="E29" s="28"/>
      <c r="F29" s="28">
        <v>2</v>
      </c>
      <c r="G29" s="28">
        <v>4</v>
      </c>
      <c r="H29" s="111">
        <v>45412</v>
      </c>
      <c r="I29" s="28" t="s">
        <v>96</v>
      </c>
      <c r="J29" s="28">
        <v>3</v>
      </c>
      <c r="K29" s="28" t="s">
        <v>536</v>
      </c>
      <c r="L29" s="28" t="s">
        <v>535</v>
      </c>
      <c r="M29" s="28">
        <v>10499</v>
      </c>
      <c r="N29" s="28" t="s">
        <v>96</v>
      </c>
      <c r="O29" s="28">
        <v>1</v>
      </c>
      <c r="P29" s="28" t="s">
        <v>536</v>
      </c>
      <c r="Q29" s="28">
        <v>40885</v>
      </c>
      <c r="R29" s="28">
        <v>2</v>
      </c>
    </row>
    <row r="30" spans="1:18" ht="16.2">
      <c r="B30" s="28"/>
      <c r="C30" s="28"/>
      <c r="D30" s="28"/>
      <c r="E30" s="28" t="s">
        <v>533</v>
      </c>
      <c r="F30" s="28">
        <v>3</v>
      </c>
      <c r="G30" s="28">
        <v>1</v>
      </c>
      <c r="H30" s="111">
        <v>45412</v>
      </c>
      <c r="I30" s="28" t="s">
        <v>537</v>
      </c>
      <c r="J30" s="28">
        <v>2</v>
      </c>
      <c r="K30" s="28" t="s">
        <v>538</v>
      </c>
      <c r="L30" s="28" t="s">
        <v>539</v>
      </c>
      <c r="M30" s="28">
        <v>15000</v>
      </c>
      <c r="N30" s="28" t="s">
        <v>537</v>
      </c>
      <c r="O30" s="28">
        <v>2</v>
      </c>
      <c r="P30" s="28" t="s">
        <v>538</v>
      </c>
      <c r="Q30" s="28">
        <v>319233</v>
      </c>
      <c r="R30" s="28">
        <v>1</v>
      </c>
    </row>
    <row r="31" spans="1:18" ht="16.2">
      <c r="B31" s="28"/>
      <c r="C31" s="28"/>
      <c r="D31" s="28"/>
      <c r="E31" s="28" t="s">
        <v>533</v>
      </c>
      <c r="F31" s="28">
        <v>4</v>
      </c>
      <c r="G31" s="28">
        <v>1</v>
      </c>
      <c r="H31" s="111">
        <v>45414</v>
      </c>
      <c r="I31" s="28" t="s">
        <v>540</v>
      </c>
      <c r="J31" s="28">
        <v>1</v>
      </c>
      <c r="K31" s="28" t="s">
        <v>538</v>
      </c>
      <c r="L31" s="28" t="s">
        <v>539</v>
      </c>
      <c r="M31" s="28">
        <v>-15000</v>
      </c>
      <c r="N31" s="28" t="s">
        <v>541</v>
      </c>
      <c r="O31" s="28">
        <v>2</v>
      </c>
      <c r="P31" s="28" t="s">
        <v>538</v>
      </c>
      <c r="Q31" s="28">
        <v>319213</v>
      </c>
      <c r="R31" s="28">
        <v>1</v>
      </c>
    </row>
    <row r="32" spans="1:18" ht="16.2">
      <c r="B32" s="28"/>
      <c r="C32" s="28"/>
      <c r="D32" s="28"/>
      <c r="E32" s="28" t="s">
        <v>533</v>
      </c>
      <c r="F32" s="28">
        <v>5</v>
      </c>
      <c r="G32" s="28">
        <v>1</v>
      </c>
      <c r="H32" s="111">
        <v>45414</v>
      </c>
      <c r="I32" s="28" t="s">
        <v>541</v>
      </c>
      <c r="J32" s="28">
        <v>2</v>
      </c>
      <c r="K32" s="28" t="s">
        <v>542</v>
      </c>
      <c r="L32" s="28" t="s">
        <v>539</v>
      </c>
      <c r="M32" s="28">
        <v>4000</v>
      </c>
      <c r="N32" s="28" t="s">
        <v>541</v>
      </c>
      <c r="O32" s="28">
        <v>2</v>
      </c>
      <c r="P32" s="28" t="s">
        <v>538</v>
      </c>
      <c r="Q32" s="28">
        <v>319213</v>
      </c>
      <c r="R32" s="28">
        <v>1</v>
      </c>
    </row>
    <row r="33" spans="2:18" ht="16.2">
      <c r="B33" s="28"/>
      <c r="C33" s="28"/>
      <c r="D33" s="28"/>
      <c r="E33" s="28" t="s">
        <v>533</v>
      </c>
      <c r="F33" s="28">
        <v>6</v>
      </c>
      <c r="G33" s="28">
        <v>1</v>
      </c>
      <c r="H33" s="111">
        <v>45414</v>
      </c>
      <c r="I33" s="28" t="s">
        <v>541</v>
      </c>
      <c r="J33" s="28">
        <v>2</v>
      </c>
      <c r="K33" s="28" t="s">
        <v>543</v>
      </c>
      <c r="L33" s="28" t="s">
        <v>539</v>
      </c>
      <c r="M33" s="28">
        <v>5000</v>
      </c>
      <c r="N33" s="28" t="s">
        <v>541</v>
      </c>
      <c r="O33" s="28">
        <v>2</v>
      </c>
      <c r="P33" s="28" t="s">
        <v>538</v>
      </c>
      <c r="Q33" s="28">
        <v>319213</v>
      </c>
      <c r="R33" s="28">
        <v>1</v>
      </c>
    </row>
    <row r="34" spans="2:18" ht="16.2">
      <c r="B34" s="28"/>
      <c r="C34" s="28"/>
      <c r="D34" s="28"/>
      <c r="E34" s="28" t="s">
        <v>533</v>
      </c>
      <c r="F34" s="28">
        <v>7</v>
      </c>
      <c r="G34" s="28">
        <v>1</v>
      </c>
      <c r="H34" s="111">
        <v>45414</v>
      </c>
      <c r="I34" s="28" t="s">
        <v>541</v>
      </c>
      <c r="J34" s="28">
        <v>2</v>
      </c>
      <c r="K34" s="28" t="s">
        <v>544</v>
      </c>
      <c r="L34" s="28" t="s">
        <v>539</v>
      </c>
      <c r="M34" s="28">
        <v>6000</v>
      </c>
      <c r="N34" s="28" t="s">
        <v>541</v>
      </c>
      <c r="O34" s="28">
        <v>2</v>
      </c>
      <c r="P34" s="28" t="s">
        <v>538</v>
      </c>
      <c r="Q34" s="28">
        <v>319213</v>
      </c>
      <c r="R34" s="28">
        <v>1</v>
      </c>
    </row>
    <row r="36" spans="2:18" ht="15">
      <c r="B36" s="16" t="s">
        <v>626</v>
      </c>
    </row>
  </sheetData>
  <phoneticPr fontId="21"/>
  <pageMargins left="0.7" right="0.7" top="0.75" bottom="0.75" header="0" footer="0"/>
  <pageSetup orientation="landscape"/>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64"/>
  <sheetViews>
    <sheetView workbookViewId="0"/>
  </sheetViews>
  <sheetFormatPr defaultColWidth="14.44140625" defaultRowHeight="14.4"/>
  <cols>
    <col min="1" max="26" width="5" customWidth="1"/>
  </cols>
  <sheetData>
    <row r="1" spans="1:3" ht="16.2">
      <c r="A1" s="20" t="s">
        <v>545</v>
      </c>
      <c r="B1" s="28"/>
      <c r="C1" s="28"/>
    </row>
    <row r="2" spans="1:3" ht="16.2">
      <c r="A2" s="28"/>
      <c r="B2" s="28"/>
      <c r="C2" s="28"/>
    </row>
    <row r="3" spans="1:3" ht="16.2">
      <c r="A3" s="20" t="s">
        <v>546</v>
      </c>
      <c r="B3" s="28"/>
      <c r="C3" s="28"/>
    </row>
    <row r="4" spans="1:3" ht="16.2">
      <c r="A4" s="28"/>
      <c r="B4" s="28" t="s">
        <v>547</v>
      </c>
      <c r="C4" s="28"/>
    </row>
    <row r="5" spans="1:3" ht="16.2">
      <c r="A5" s="28"/>
      <c r="B5" s="28" t="s">
        <v>548</v>
      </c>
      <c r="C5" s="28"/>
    </row>
    <row r="6" spans="1:3" ht="16.2">
      <c r="A6" s="28"/>
      <c r="B6" s="28" t="s">
        <v>549</v>
      </c>
      <c r="C6" s="28"/>
    </row>
    <row r="7" spans="1:3" ht="16.2">
      <c r="A7" s="28"/>
      <c r="B7" s="28"/>
      <c r="C7" s="28" t="s">
        <v>550</v>
      </c>
    </row>
    <row r="8" spans="1:3" ht="16.2">
      <c r="A8" s="28"/>
      <c r="B8" s="28"/>
      <c r="C8" s="28" t="s">
        <v>551</v>
      </c>
    </row>
    <row r="9" spans="1:3" ht="16.2">
      <c r="A9" s="28"/>
      <c r="B9" s="28"/>
      <c r="C9" s="28" t="s">
        <v>552</v>
      </c>
    </row>
    <row r="10" spans="1:3" ht="16.2">
      <c r="A10" s="28"/>
      <c r="B10" s="28" t="s">
        <v>553</v>
      </c>
      <c r="C10" s="28"/>
    </row>
    <row r="11" spans="1:3" ht="16.2">
      <c r="A11" s="28"/>
      <c r="B11" s="28"/>
      <c r="C11" s="28"/>
    </row>
    <row r="12" spans="1:3" ht="16.2">
      <c r="A12" s="28"/>
      <c r="B12" s="28"/>
      <c r="C12" s="28"/>
    </row>
    <row r="13" spans="1:3" ht="16.2">
      <c r="A13" s="28"/>
      <c r="B13" s="28" t="s">
        <v>554</v>
      </c>
      <c r="C13" s="28"/>
    </row>
    <row r="14" spans="1:3" ht="16.2">
      <c r="A14" s="28"/>
      <c r="B14" s="28" t="s">
        <v>555</v>
      </c>
      <c r="C14" s="28"/>
    </row>
    <row r="15" spans="1:3" ht="16.2">
      <c r="A15" s="28"/>
      <c r="B15" s="28" t="s">
        <v>556</v>
      </c>
      <c r="C15" s="28"/>
    </row>
    <row r="17" spans="1:3" ht="16.2">
      <c r="A17" s="28"/>
      <c r="B17" s="28" t="s">
        <v>557</v>
      </c>
      <c r="C17" s="28"/>
    </row>
    <row r="18" spans="1:3" ht="16.2">
      <c r="A18" s="28"/>
      <c r="B18" s="108" t="s">
        <v>1</v>
      </c>
      <c r="C18" s="28" t="s">
        <v>558</v>
      </c>
    </row>
    <row r="19" spans="1:3" ht="16.2">
      <c r="A19" s="28"/>
      <c r="B19" s="108" t="s">
        <v>1</v>
      </c>
      <c r="C19" s="28" t="s">
        <v>559</v>
      </c>
    </row>
    <row r="20" spans="1:3" ht="16.2">
      <c r="A20" s="28"/>
      <c r="B20" s="28"/>
      <c r="C20" s="28"/>
    </row>
    <row r="21" spans="1:3" ht="16.2">
      <c r="A21" s="28"/>
      <c r="B21" s="28"/>
      <c r="C21" s="28"/>
    </row>
    <row r="22" spans="1:3" ht="16.2">
      <c r="A22" s="20" t="s">
        <v>560</v>
      </c>
      <c r="B22" s="28"/>
      <c r="C22" s="28"/>
    </row>
    <row r="23" spans="1:3" ht="16.2">
      <c r="A23" s="28"/>
      <c r="B23" s="28" t="s">
        <v>561</v>
      </c>
      <c r="C23" s="28"/>
    </row>
    <row r="24" spans="1:3" ht="16.2">
      <c r="A24" s="28"/>
      <c r="B24" s="28" t="s">
        <v>562</v>
      </c>
      <c r="C24" s="28"/>
    </row>
    <row r="25" spans="1:3" ht="16.2">
      <c r="A25" s="28"/>
      <c r="B25" s="28"/>
      <c r="C25" s="28"/>
    </row>
    <row r="26" spans="1:3" ht="16.2">
      <c r="A26" s="28"/>
      <c r="B26" s="20" t="s">
        <v>563</v>
      </c>
      <c r="C26" s="28"/>
    </row>
    <row r="27" spans="1:3" ht="16.2">
      <c r="A27" s="28"/>
      <c r="B27" s="115">
        <v>1</v>
      </c>
      <c r="C27" s="28" t="s">
        <v>564</v>
      </c>
    </row>
    <row r="28" spans="1:3" ht="16.2">
      <c r="A28" s="28"/>
      <c r="B28" s="116" t="s">
        <v>565</v>
      </c>
      <c r="C28" s="28" t="s">
        <v>566</v>
      </c>
    </row>
    <row r="29" spans="1:3" ht="16.2">
      <c r="A29" s="28"/>
      <c r="B29" s="116" t="s">
        <v>567</v>
      </c>
      <c r="C29" s="28" t="s">
        <v>568</v>
      </c>
    </row>
    <row r="30" spans="1:3" ht="16.2">
      <c r="A30" s="28"/>
      <c r="B30" s="28" t="s">
        <v>569</v>
      </c>
      <c r="C30" s="28"/>
    </row>
    <row r="31" spans="1:3" ht="16.2">
      <c r="A31" s="28"/>
      <c r="B31" s="28"/>
      <c r="C31" s="28"/>
    </row>
    <row r="32" spans="1:3" ht="16.2">
      <c r="A32" s="28"/>
      <c r="B32" s="28" t="s">
        <v>570</v>
      </c>
      <c r="C32" s="28"/>
    </row>
    <row r="33" spans="2:2" ht="16.2">
      <c r="B33" s="28" t="s">
        <v>571</v>
      </c>
    </row>
    <row r="34" spans="2:2" ht="16.2">
      <c r="B34" s="28" t="s">
        <v>572</v>
      </c>
    </row>
    <row r="35" spans="2:2" ht="16.2">
      <c r="B35" s="28"/>
    </row>
    <row r="36" spans="2:2" ht="16.2">
      <c r="B36" s="28" t="s">
        <v>573</v>
      </c>
    </row>
    <row r="54" spans="1:4" ht="16.2">
      <c r="A54" s="20" t="s">
        <v>574</v>
      </c>
      <c r="B54" s="28"/>
      <c r="C54" s="28"/>
      <c r="D54" s="28"/>
    </row>
    <row r="55" spans="1:4" ht="16.2">
      <c r="A55" s="28"/>
      <c r="B55" s="28" t="s">
        <v>575</v>
      </c>
      <c r="C55" s="28"/>
      <c r="D55" s="28"/>
    </row>
    <row r="56" spans="1:4" ht="16.2">
      <c r="A56" s="28"/>
      <c r="B56" s="28"/>
      <c r="C56" s="28" t="s">
        <v>576</v>
      </c>
      <c r="D56" s="28"/>
    </row>
    <row r="57" spans="1:4" ht="16.2">
      <c r="A57" s="28"/>
      <c r="B57" s="28"/>
      <c r="C57" s="28"/>
      <c r="D57" s="28"/>
    </row>
    <row r="58" spans="1:4" ht="16.2">
      <c r="A58" s="28"/>
      <c r="B58" s="28" t="s">
        <v>577</v>
      </c>
      <c r="C58" s="28"/>
      <c r="D58" s="28"/>
    </row>
    <row r="59" spans="1:4" ht="16.2">
      <c r="A59" s="28"/>
      <c r="B59" s="28"/>
      <c r="C59" s="28" t="s">
        <v>578</v>
      </c>
      <c r="D59" s="28"/>
    </row>
    <row r="60" spans="1:4" ht="16.2">
      <c r="A60" s="28"/>
      <c r="B60" s="28"/>
      <c r="C60" s="28"/>
      <c r="D60" s="28"/>
    </row>
    <row r="61" spans="1:4" ht="16.2">
      <c r="A61" s="28"/>
      <c r="B61" s="28" t="s">
        <v>579</v>
      </c>
      <c r="C61" s="28"/>
      <c r="D61" s="28"/>
    </row>
    <row r="62" spans="1:4" ht="16.2">
      <c r="A62" s="28"/>
      <c r="B62" s="28"/>
      <c r="C62" s="28" t="s">
        <v>580</v>
      </c>
      <c r="D62" s="28"/>
    </row>
    <row r="63" spans="1:4" ht="16.2">
      <c r="A63" s="28"/>
      <c r="B63" s="28"/>
      <c r="C63" s="28" t="s">
        <v>581</v>
      </c>
      <c r="D63" s="28"/>
    </row>
    <row r="64" spans="1:4" ht="16.2">
      <c r="A64" s="28"/>
      <c r="B64" s="28"/>
      <c r="C64" s="28"/>
      <c r="D64" s="28" t="s">
        <v>582</v>
      </c>
    </row>
  </sheetData>
  <phoneticPr fontId="2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zoomScaleNormal="100" workbookViewId="0"/>
  </sheetViews>
  <sheetFormatPr defaultColWidth="14.44140625" defaultRowHeight="14.4"/>
  <cols>
    <col min="1" max="1" width="8.109375" customWidth="1"/>
    <col min="2" max="2" width="39.88671875" customWidth="1"/>
    <col min="3" max="3" width="89.109375" customWidth="1"/>
    <col min="4" max="26" width="8.6640625" customWidth="1"/>
  </cols>
  <sheetData>
    <row r="1" spans="1:3" ht="15.6">
      <c r="A1" s="14" t="s">
        <v>58</v>
      </c>
      <c r="B1" s="15"/>
      <c r="C1" s="15"/>
    </row>
    <row r="2" spans="1:3" ht="15">
      <c r="A2" s="16" t="s">
        <v>59</v>
      </c>
      <c r="B2" s="16"/>
      <c r="C2" s="16"/>
    </row>
    <row r="3" spans="1:3" ht="15">
      <c r="A3" s="17" t="s">
        <v>60</v>
      </c>
      <c r="B3" s="17" t="s">
        <v>61</v>
      </c>
      <c r="C3" s="17" t="s">
        <v>62</v>
      </c>
    </row>
    <row r="4" spans="1:3" ht="15">
      <c r="A4" s="18">
        <v>1</v>
      </c>
      <c r="B4" s="18" t="s">
        <v>41</v>
      </c>
      <c r="C4" s="18" t="s">
        <v>63</v>
      </c>
    </row>
    <row r="5" spans="1:3" ht="15">
      <c r="A5" s="18">
        <v>2</v>
      </c>
      <c r="B5" s="18" t="s">
        <v>43</v>
      </c>
      <c r="C5" s="18" t="s">
        <v>64</v>
      </c>
    </row>
    <row r="6" spans="1:3" ht="60">
      <c r="A6" s="18">
        <v>3</v>
      </c>
      <c r="B6" s="18" t="s">
        <v>65</v>
      </c>
      <c r="C6" s="19" t="s">
        <v>66</v>
      </c>
    </row>
    <row r="7" spans="1:3" ht="15">
      <c r="A7" s="18">
        <v>4</v>
      </c>
      <c r="B7" s="18" t="s">
        <v>31</v>
      </c>
      <c r="C7" s="19" t="s">
        <v>67</v>
      </c>
    </row>
    <row r="8" spans="1:3" ht="15">
      <c r="A8" s="18">
        <v>5</v>
      </c>
      <c r="B8" s="18" t="s">
        <v>33</v>
      </c>
      <c r="C8" s="19" t="s">
        <v>68</v>
      </c>
    </row>
    <row r="9" spans="1:3" ht="30">
      <c r="A9" s="18">
        <v>6</v>
      </c>
      <c r="B9" s="18" t="s">
        <v>69</v>
      </c>
      <c r="C9" s="19" t="s">
        <v>70</v>
      </c>
    </row>
    <row r="10" spans="1:3" ht="15">
      <c r="A10" s="18">
        <v>7</v>
      </c>
      <c r="B10" s="18" t="s">
        <v>646</v>
      </c>
      <c r="C10" s="18" t="s">
        <v>647</v>
      </c>
    </row>
    <row r="11" spans="1:3" ht="15">
      <c r="A11" s="18">
        <v>8</v>
      </c>
      <c r="B11" s="18" t="s">
        <v>71</v>
      </c>
      <c r="C11" s="18" t="s">
        <v>72</v>
      </c>
    </row>
    <row r="12" spans="1:3" ht="15">
      <c r="A12" s="18">
        <v>9</v>
      </c>
      <c r="B12" s="18" t="s">
        <v>73</v>
      </c>
      <c r="C12" s="18" t="s">
        <v>74</v>
      </c>
    </row>
    <row r="13" spans="1:3" ht="105">
      <c r="A13" s="18">
        <v>10</v>
      </c>
      <c r="B13" s="18" t="s">
        <v>75</v>
      </c>
      <c r="C13" s="19" t="s">
        <v>76</v>
      </c>
    </row>
    <row r="14" spans="1:3" ht="45">
      <c r="A14" s="18">
        <v>11</v>
      </c>
      <c r="B14" s="19" t="s">
        <v>77</v>
      </c>
      <c r="C14" s="19" t="s">
        <v>78</v>
      </c>
    </row>
    <row r="15" spans="1:3" ht="249">
      <c r="A15" s="18">
        <v>12</v>
      </c>
      <c r="B15" s="18" t="s">
        <v>79</v>
      </c>
      <c r="C15" s="19" t="s">
        <v>80</v>
      </c>
    </row>
    <row r="16" spans="1:3" ht="45">
      <c r="A16" s="18">
        <v>13</v>
      </c>
      <c r="B16" s="18" t="s">
        <v>29</v>
      </c>
      <c r="C16" s="19" t="s">
        <v>81</v>
      </c>
    </row>
    <row r="17" spans="1:3" ht="30">
      <c r="A17" s="18">
        <v>14</v>
      </c>
      <c r="B17" s="18" t="s">
        <v>39</v>
      </c>
      <c r="C17" s="19" t="s">
        <v>591</v>
      </c>
    </row>
  </sheetData>
  <phoneticPr fontId="21"/>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8"/>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20" t="s">
        <v>82</v>
      </c>
      <c r="B1" s="16"/>
      <c r="C1" s="16"/>
    </row>
    <row r="2" spans="1:3" ht="15">
      <c r="A2" s="16" t="s">
        <v>83</v>
      </c>
      <c r="B2" s="16"/>
      <c r="C2" s="16"/>
    </row>
    <row r="3" spans="1:3" ht="15">
      <c r="A3" s="17" t="s">
        <v>60</v>
      </c>
      <c r="B3" s="17" t="s">
        <v>61</v>
      </c>
      <c r="C3" s="17" t="s">
        <v>62</v>
      </c>
    </row>
    <row r="4" spans="1:3" ht="15">
      <c r="A4" s="18">
        <v>1</v>
      </c>
      <c r="B4" s="18" t="s">
        <v>9</v>
      </c>
      <c r="C4" s="18" t="s">
        <v>84</v>
      </c>
    </row>
    <row r="5" spans="1:3" ht="15">
      <c r="A5" s="18">
        <v>2</v>
      </c>
      <c r="B5" s="18" t="s">
        <v>85</v>
      </c>
      <c r="C5" s="18" t="s">
        <v>64</v>
      </c>
    </row>
    <row r="6" spans="1:3" ht="15">
      <c r="A6" s="18">
        <v>3</v>
      </c>
      <c r="B6" s="18" t="s">
        <v>86</v>
      </c>
      <c r="C6" s="18" t="s">
        <v>87</v>
      </c>
    </row>
    <row r="7" spans="1:3" ht="15">
      <c r="A7" s="18">
        <v>4</v>
      </c>
      <c r="B7" s="18" t="s">
        <v>88</v>
      </c>
      <c r="C7" s="18" t="s">
        <v>89</v>
      </c>
    </row>
    <row r="8" spans="1:3" ht="45">
      <c r="A8" s="18">
        <v>5</v>
      </c>
      <c r="B8" s="18" t="s">
        <v>90</v>
      </c>
      <c r="C8" s="19" t="s">
        <v>91</v>
      </c>
    </row>
  </sheetData>
  <phoneticPr fontId="21"/>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20" t="s">
        <v>627</v>
      </c>
      <c r="B1" s="16"/>
      <c r="C1" s="16"/>
    </row>
    <row r="2" spans="1:3" ht="15">
      <c r="A2" s="16" t="s">
        <v>628</v>
      </c>
      <c r="B2" s="16"/>
      <c r="C2" s="16"/>
    </row>
    <row r="3" spans="1:3" ht="15">
      <c r="A3" s="17" t="s">
        <v>60</v>
      </c>
      <c r="B3" s="17" t="s">
        <v>61</v>
      </c>
      <c r="C3" s="17" t="s">
        <v>62</v>
      </c>
    </row>
    <row r="4" spans="1:3" ht="15">
      <c r="A4" s="18">
        <v>1</v>
      </c>
      <c r="B4" s="18" t="s">
        <v>640</v>
      </c>
      <c r="C4" s="18" t="s">
        <v>641</v>
      </c>
    </row>
    <row r="5" spans="1:3" ht="30">
      <c r="A5" s="18">
        <v>3</v>
      </c>
      <c r="B5" s="18" t="s">
        <v>642</v>
      </c>
      <c r="C5" s="19" t="s">
        <v>643</v>
      </c>
    </row>
    <row r="6" spans="1:3" ht="15">
      <c r="A6" s="18">
        <v>4</v>
      </c>
      <c r="B6" s="18" t="s">
        <v>644</v>
      </c>
      <c r="C6" s="18" t="s">
        <v>645</v>
      </c>
    </row>
  </sheetData>
  <phoneticPr fontId="21"/>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9"/>
  <sheetViews>
    <sheetView zoomScaleNormal="100" workbookViewId="0">
      <pane xSplit="5" ySplit="2" topLeftCell="F3" activePane="bottomRight" state="frozen"/>
      <selection pane="topRight" activeCell="F1" sqref="F1"/>
      <selection pane="bottomLeft" activeCell="A3" sqref="A3"/>
      <selection pane="bottomRight"/>
    </sheetView>
  </sheetViews>
  <sheetFormatPr defaultColWidth="14.44140625" defaultRowHeight="14.4"/>
  <cols>
    <col min="1" max="1" width="5.6640625" customWidth="1"/>
    <col min="2" max="2" width="25.33203125" customWidth="1"/>
    <col min="3" max="3" width="32.109375" customWidth="1"/>
    <col min="4" max="4" width="7.109375" customWidth="1"/>
    <col min="5" max="5" width="5.88671875" customWidth="1"/>
    <col min="6" max="7" width="32.88671875" customWidth="1"/>
    <col min="8" max="8" width="43.109375" customWidth="1"/>
    <col min="9" max="11" width="32.88671875" customWidth="1"/>
    <col min="12" max="26" width="8.6640625" customWidth="1"/>
  </cols>
  <sheetData>
    <row r="1" spans="1:11" ht="15">
      <c r="A1" s="17"/>
      <c r="B1" s="21"/>
      <c r="C1" s="21"/>
      <c r="D1" s="17"/>
      <c r="E1" s="17"/>
      <c r="F1" s="123" t="s">
        <v>92</v>
      </c>
      <c r="G1" s="124"/>
      <c r="H1" s="124"/>
      <c r="I1" s="124"/>
      <c r="J1" s="124"/>
      <c r="K1" s="125"/>
    </row>
    <row r="2" spans="1:11" ht="30">
      <c r="A2" s="17" t="s">
        <v>60</v>
      </c>
      <c r="B2" s="21" t="s">
        <v>93</v>
      </c>
      <c r="C2" s="21" t="s">
        <v>8</v>
      </c>
      <c r="D2" s="21" t="s">
        <v>94</v>
      </c>
      <c r="E2" s="21" t="s">
        <v>95</v>
      </c>
      <c r="F2" s="17" t="s">
        <v>96</v>
      </c>
      <c r="G2" s="17" t="s">
        <v>97</v>
      </c>
      <c r="H2" s="17" t="s">
        <v>98</v>
      </c>
      <c r="I2" s="17" t="s">
        <v>99</v>
      </c>
      <c r="J2" s="17" t="s">
        <v>100</v>
      </c>
      <c r="K2" s="17" t="s">
        <v>101</v>
      </c>
    </row>
    <row r="3" spans="1:11" ht="15">
      <c r="A3" s="18">
        <v>1</v>
      </c>
      <c r="B3" s="19" t="s">
        <v>102</v>
      </c>
      <c r="C3" s="19"/>
      <c r="D3" s="22" t="s">
        <v>103</v>
      </c>
      <c r="E3" s="18">
        <v>50</v>
      </c>
      <c r="F3" s="18" t="s">
        <v>104</v>
      </c>
      <c r="G3" s="18" t="s">
        <v>104</v>
      </c>
      <c r="H3" s="18" t="s">
        <v>104</v>
      </c>
      <c r="I3" s="18" t="s">
        <v>104</v>
      </c>
      <c r="J3" s="18" t="s">
        <v>104</v>
      </c>
      <c r="K3" s="18" t="s">
        <v>104</v>
      </c>
    </row>
    <row r="4" spans="1:11" ht="30">
      <c r="A4" s="18">
        <v>2</v>
      </c>
      <c r="B4" s="19" t="s">
        <v>105</v>
      </c>
      <c r="C4" s="19" t="s">
        <v>598</v>
      </c>
      <c r="D4" s="22"/>
      <c r="E4" s="18">
        <v>10</v>
      </c>
      <c r="F4" s="18" t="s">
        <v>104</v>
      </c>
      <c r="G4" s="18" t="s">
        <v>104</v>
      </c>
      <c r="H4" s="18" t="s">
        <v>104</v>
      </c>
      <c r="I4" s="18" t="s">
        <v>104</v>
      </c>
      <c r="J4" s="18" t="s">
        <v>104</v>
      </c>
      <c r="K4" s="18" t="s">
        <v>104</v>
      </c>
    </row>
    <row r="5" spans="1:11" ht="30">
      <c r="A5" s="18">
        <v>3</v>
      </c>
      <c r="B5" s="19" t="s">
        <v>107</v>
      </c>
      <c r="C5" s="19" t="s">
        <v>106</v>
      </c>
      <c r="D5" s="22"/>
      <c r="E5" s="18">
        <v>40</v>
      </c>
      <c r="F5" s="18" t="s">
        <v>104</v>
      </c>
      <c r="G5" s="18" t="s">
        <v>599</v>
      </c>
      <c r="H5" s="18" t="s">
        <v>104</v>
      </c>
      <c r="I5" s="18" t="s">
        <v>104</v>
      </c>
      <c r="J5" s="18" t="s">
        <v>104</v>
      </c>
      <c r="K5" s="18" t="s">
        <v>104</v>
      </c>
    </row>
    <row r="6" spans="1:11" ht="30">
      <c r="A6" s="18">
        <v>4</v>
      </c>
      <c r="B6" s="19" t="s">
        <v>597</v>
      </c>
      <c r="C6" s="19" t="s">
        <v>106</v>
      </c>
      <c r="D6" s="22"/>
      <c r="E6" s="18">
        <v>30</v>
      </c>
      <c r="F6" s="18"/>
      <c r="G6" s="18" t="s">
        <v>599</v>
      </c>
      <c r="H6" s="18" t="s">
        <v>104</v>
      </c>
      <c r="I6" s="18" t="s">
        <v>104</v>
      </c>
      <c r="J6" s="18" t="s">
        <v>104</v>
      </c>
      <c r="K6" s="18" t="s">
        <v>104</v>
      </c>
    </row>
    <row r="7" spans="1:11" ht="15">
      <c r="A7" s="18">
        <v>5</v>
      </c>
      <c r="B7" s="19" t="s">
        <v>108</v>
      </c>
      <c r="C7" s="19"/>
      <c r="D7" s="22" t="s">
        <v>109</v>
      </c>
      <c r="E7" s="18">
        <v>300</v>
      </c>
      <c r="F7" s="18" t="s">
        <v>104</v>
      </c>
      <c r="G7" s="18" t="s">
        <v>104</v>
      </c>
      <c r="H7" s="18" t="s">
        <v>104</v>
      </c>
      <c r="I7" s="18" t="s">
        <v>104</v>
      </c>
      <c r="J7" s="18" t="s">
        <v>104</v>
      </c>
      <c r="K7" s="18" t="s">
        <v>104</v>
      </c>
    </row>
    <row r="8" spans="1:11" ht="15">
      <c r="A8" s="18">
        <v>6</v>
      </c>
      <c r="B8" s="19" t="s">
        <v>110</v>
      </c>
      <c r="C8" s="19"/>
      <c r="D8" s="22" t="s">
        <v>109</v>
      </c>
      <c r="E8" s="18">
        <v>300</v>
      </c>
      <c r="F8" s="18" t="s">
        <v>104</v>
      </c>
      <c r="G8" s="18" t="s">
        <v>104</v>
      </c>
      <c r="H8" s="18" t="s">
        <v>104</v>
      </c>
      <c r="I8" s="18" t="s">
        <v>104</v>
      </c>
      <c r="J8" s="18" t="s">
        <v>104</v>
      </c>
      <c r="K8" s="18" t="s">
        <v>104</v>
      </c>
    </row>
    <row r="9" spans="1:11" ht="15">
      <c r="A9" s="18">
        <v>7</v>
      </c>
      <c r="B9" s="19" t="s">
        <v>111</v>
      </c>
      <c r="C9" s="19"/>
      <c r="D9" s="22"/>
      <c r="E9" s="18"/>
      <c r="F9" s="18" t="s">
        <v>104</v>
      </c>
      <c r="G9" s="18" t="s">
        <v>104</v>
      </c>
      <c r="H9" s="18" t="s">
        <v>104</v>
      </c>
      <c r="I9" s="18" t="s">
        <v>104</v>
      </c>
      <c r="J9" s="18" t="s">
        <v>104</v>
      </c>
      <c r="K9" s="18" t="s">
        <v>104</v>
      </c>
    </row>
    <row r="10" spans="1:11" ht="15">
      <c r="A10" s="18">
        <v>8</v>
      </c>
      <c r="B10" s="19" t="s">
        <v>112</v>
      </c>
      <c r="C10" s="19"/>
      <c r="D10" s="22" t="s">
        <v>109</v>
      </c>
      <c r="E10" s="18">
        <v>50</v>
      </c>
      <c r="F10" s="18" t="s">
        <v>104</v>
      </c>
      <c r="G10" s="18" t="s">
        <v>104</v>
      </c>
      <c r="H10" s="18" t="s">
        <v>104</v>
      </c>
      <c r="I10" s="18" t="s">
        <v>104</v>
      </c>
      <c r="J10" s="18" t="s">
        <v>104</v>
      </c>
      <c r="K10" s="18" t="s">
        <v>104</v>
      </c>
    </row>
    <row r="11" spans="1:11" ht="195">
      <c r="A11" s="18">
        <v>9</v>
      </c>
      <c r="B11" s="19" t="s">
        <v>113</v>
      </c>
      <c r="C11" s="19"/>
      <c r="D11" s="22" t="s">
        <v>103</v>
      </c>
      <c r="E11" s="18">
        <v>50</v>
      </c>
      <c r="F11" s="19" t="s">
        <v>114</v>
      </c>
      <c r="G11" s="18" t="s">
        <v>115</v>
      </c>
      <c r="H11" s="18" t="s">
        <v>115</v>
      </c>
      <c r="I11" s="18" t="s">
        <v>115</v>
      </c>
      <c r="J11" s="18" t="s">
        <v>115</v>
      </c>
      <c r="K11" s="18" t="s">
        <v>115</v>
      </c>
    </row>
    <row r="12" spans="1:11" ht="75">
      <c r="A12" s="18">
        <v>10</v>
      </c>
      <c r="B12" s="19" t="s">
        <v>116</v>
      </c>
      <c r="C12" s="19"/>
      <c r="D12" s="22" t="s">
        <v>103</v>
      </c>
      <c r="E12" s="18">
        <v>20</v>
      </c>
      <c r="F12" s="19" t="s">
        <v>117</v>
      </c>
      <c r="G12" s="18" t="s">
        <v>115</v>
      </c>
      <c r="H12" s="18" t="s">
        <v>115</v>
      </c>
      <c r="I12" s="18" t="s">
        <v>115</v>
      </c>
      <c r="J12" s="18" t="s">
        <v>115</v>
      </c>
      <c r="K12" s="18" t="s">
        <v>115</v>
      </c>
    </row>
    <row r="13" spans="1:11" ht="180">
      <c r="A13" s="18">
        <v>11</v>
      </c>
      <c r="B13" s="19" t="s">
        <v>118</v>
      </c>
      <c r="C13" s="19"/>
      <c r="D13" s="22" t="s">
        <v>103</v>
      </c>
      <c r="E13" s="18">
        <v>20</v>
      </c>
      <c r="F13" s="19" t="s">
        <v>119</v>
      </c>
      <c r="G13" s="18" t="s">
        <v>115</v>
      </c>
      <c r="H13" s="18" t="s">
        <v>115</v>
      </c>
      <c r="I13" s="18" t="s">
        <v>115</v>
      </c>
      <c r="J13" s="18" t="s">
        <v>115</v>
      </c>
      <c r="K13" s="18" t="s">
        <v>115</v>
      </c>
    </row>
    <row r="14" spans="1:11" ht="15">
      <c r="A14" s="18">
        <v>12</v>
      </c>
      <c r="B14" s="19" t="s">
        <v>120</v>
      </c>
      <c r="C14" s="19"/>
      <c r="D14" s="22" t="s">
        <v>103</v>
      </c>
      <c r="E14" s="18">
        <v>9</v>
      </c>
      <c r="F14" s="18" t="s">
        <v>121</v>
      </c>
      <c r="G14" s="18" t="s">
        <v>115</v>
      </c>
      <c r="H14" s="18" t="s">
        <v>115</v>
      </c>
      <c r="I14" s="18" t="s">
        <v>115</v>
      </c>
      <c r="J14" s="18" t="s">
        <v>115</v>
      </c>
      <c r="K14" s="18" t="s">
        <v>115</v>
      </c>
    </row>
    <row r="15" spans="1:11" ht="15">
      <c r="A15" s="18">
        <v>13</v>
      </c>
      <c r="B15" s="19" t="s">
        <v>122</v>
      </c>
      <c r="C15" s="19"/>
      <c r="D15" s="22" t="s">
        <v>109</v>
      </c>
      <c r="E15" s="18"/>
      <c r="F15" s="18" t="s">
        <v>123</v>
      </c>
      <c r="G15" s="18" t="s">
        <v>123</v>
      </c>
      <c r="H15" s="18" t="s">
        <v>123</v>
      </c>
      <c r="I15" s="18" t="s">
        <v>124</v>
      </c>
      <c r="J15" s="18" t="s">
        <v>124</v>
      </c>
      <c r="K15" s="18" t="s">
        <v>124</v>
      </c>
    </row>
    <row r="16" spans="1:11" ht="15">
      <c r="A16" s="18">
        <v>14</v>
      </c>
      <c r="B16" s="19" t="s">
        <v>125</v>
      </c>
      <c r="C16" s="19"/>
      <c r="D16" s="22" t="s">
        <v>109</v>
      </c>
      <c r="E16" s="18">
        <v>10</v>
      </c>
      <c r="F16" s="18" t="s">
        <v>126</v>
      </c>
      <c r="G16" s="18" t="s">
        <v>126</v>
      </c>
      <c r="H16" s="18" t="s">
        <v>126</v>
      </c>
      <c r="I16" s="18" t="s">
        <v>126</v>
      </c>
      <c r="J16" s="18" t="s">
        <v>126</v>
      </c>
      <c r="K16" s="18" t="s">
        <v>126</v>
      </c>
    </row>
    <row r="17" spans="1:11" ht="15">
      <c r="A17" s="18">
        <v>15</v>
      </c>
      <c r="B17" s="19" t="s">
        <v>127</v>
      </c>
      <c r="C17" s="19"/>
      <c r="D17" s="22" t="s">
        <v>109</v>
      </c>
      <c r="E17" s="18">
        <v>10</v>
      </c>
      <c r="F17" s="18" t="s">
        <v>128</v>
      </c>
      <c r="G17" s="18" t="s">
        <v>128</v>
      </c>
      <c r="H17" s="18" t="s">
        <v>128</v>
      </c>
      <c r="I17" s="18" t="s">
        <v>128</v>
      </c>
      <c r="J17" s="18" t="s">
        <v>128</v>
      </c>
      <c r="K17" s="18" t="s">
        <v>128</v>
      </c>
    </row>
    <row r="18" spans="1:11" ht="15">
      <c r="A18" s="18">
        <v>16</v>
      </c>
      <c r="B18" s="19" t="s">
        <v>129</v>
      </c>
      <c r="C18" s="19"/>
      <c r="D18" s="22" t="s">
        <v>109</v>
      </c>
      <c r="E18" s="18">
        <v>20</v>
      </c>
      <c r="F18" s="18" t="s">
        <v>130</v>
      </c>
      <c r="G18" s="18" t="s">
        <v>130</v>
      </c>
      <c r="H18" s="18" t="s">
        <v>130</v>
      </c>
      <c r="I18" s="18" t="s">
        <v>131</v>
      </c>
      <c r="J18" s="18" t="s">
        <v>131</v>
      </c>
      <c r="K18" s="18" t="s">
        <v>131</v>
      </c>
    </row>
    <row r="19" spans="1:11" ht="60">
      <c r="A19" s="18">
        <v>17</v>
      </c>
      <c r="B19" s="19" t="s">
        <v>132</v>
      </c>
      <c r="C19" s="19"/>
      <c r="D19" s="22" t="s">
        <v>109</v>
      </c>
      <c r="E19" s="18"/>
      <c r="F19" s="19" t="s">
        <v>133</v>
      </c>
      <c r="G19" s="19" t="s">
        <v>133</v>
      </c>
      <c r="H19" s="19" t="s">
        <v>133</v>
      </c>
      <c r="I19" s="19" t="s">
        <v>133</v>
      </c>
      <c r="J19" s="19" t="s">
        <v>133</v>
      </c>
      <c r="K19" s="19" t="s">
        <v>133</v>
      </c>
    </row>
    <row r="20" spans="1:11" ht="15">
      <c r="A20" s="18">
        <v>18</v>
      </c>
      <c r="B20" s="19" t="s">
        <v>134</v>
      </c>
      <c r="C20" s="19"/>
      <c r="D20" s="22" t="s">
        <v>109</v>
      </c>
      <c r="E20" s="18">
        <v>20</v>
      </c>
      <c r="F20" s="18" t="s">
        <v>135</v>
      </c>
      <c r="G20" s="18" t="s">
        <v>135</v>
      </c>
      <c r="H20" s="18" t="s">
        <v>135</v>
      </c>
      <c r="I20" s="18" t="s">
        <v>136</v>
      </c>
      <c r="J20" s="18" t="s">
        <v>136</v>
      </c>
      <c r="K20" s="18" t="s">
        <v>136</v>
      </c>
    </row>
    <row r="21" spans="1:11" ht="15">
      <c r="A21" s="18">
        <v>19</v>
      </c>
      <c r="B21" s="19" t="s">
        <v>137</v>
      </c>
      <c r="C21" s="19"/>
      <c r="D21" s="22" t="s">
        <v>109</v>
      </c>
      <c r="E21" s="18">
        <v>140</v>
      </c>
      <c r="F21" s="18" t="s">
        <v>138</v>
      </c>
      <c r="G21" s="18" t="s">
        <v>138</v>
      </c>
      <c r="H21" s="18" t="s">
        <v>138</v>
      </c>
      <c r="I21" s="18" t="s">
        <v>139</v>
      </c>
      <c r="J21" s="18" t="s">
        <v>139</v>
      </c>
      <c r="K21" s="18" t="s">
        <v>139</v>
      </c>
    </row>
    <row r="22" spans="1:11" ht="15">
      <c r="A22" s="18">
        <v>20</v>
      </c>
      <c r="B22" s="19" t="s">
        <v>140</v>
      </c>
      <c r="C22" s="19"/>
      <c r="D22" s="22" t="s">
        <v>109</v>
      </c>
      <c r="E22" s="18">
        <v>30</v>
      </c>
      <c r="F22" s="18" t="s">
        <v>141</v>
      </c>
      <c r="G22" s="18" t="s">
        <v>141</v>
      </c>
      <c r="H22" s="18" t="s">
        <v>141</v>
      </c>
      <c r="I22" s="18" t="s">
        <v>142</v>
      </c>
      <c r="J22" s="18" t="s">
        <v>142</v>
      </c>
      <c r="K22" s="18" t="s">
        <v>142</v>
      </c>
    </row>
    <row r="23" spans="1:11" ht="30">
      <c r="A23" s="18">
        <v>21</v>
      </c>
      <c r="B23" s="19" t="s">
        <v>143</v>
      </c>
      <c r="C23" s="19"/>
      <c r="D23" s="22" t="s">
        <v>109</v>
      </c>
      <c r="E23" s="18">
        <v>20</v>
      </c>
      <c r="F23" s="19" t="s">
        <v>144</v>
      </c>
      <c r="G23" s="19" t="s">
        <v>144</v>
      </c>
      <c r="H23" s="19" t="s">
        <v>144</v>
      </c>
      <c r="I23" s="19" t="s">
        <v>144</v>
      </c>
      <c r="J23" s="19" t="s">
        <v>144</v>
      </c>
      <c r="K23" s="19" t="s">
        <v>144</v>
      </c>
    </row>
    <row r="24" spans="1:11" ht="30">
      <c r="A24" s="18">
        <v>22</v>
      </c>
      <c r="B24" s="19" t="s">
        <v>145</v>
      </c>
      <c r="C24" s="19"/>
      <c r="D24" s="22" t="s">
        <v>109</v>
      </c>
      <c r="E24" s="18">
        <v>140</v>
      </c>
      <c r="F24" s="19" t="s">
        <v>146</v>
      </c>
      <c r="G24" s="19" t="s">
        <v>146</v>
      </c>
      <c r="H24" s="19" t="s">
        <v>146</v>
      </c>
      <c r="I24" s="19" t="s">
        <v>146</v>
      </c>
      <c r="J24" s="19" t="s">
        <v>146</v>
      </c>
      <c r="K24" s="19" t="s">
        <v>146</v>
      </c>
    </row>
    <row r="25" spans="1:11" ht="30">
      <c r="A25" s="18">
        <v>23</v>
      </c>
      <c r="B25" s="19" t="s">
        <v>147</v>
      </c>
      <c r="C25" s="19"/>
      <c r="D25" s="22" t="s">
        <v>109</v>
      </c>
      <c r="E25" s="18">
        <v>30</v>
      </c>
      <c r="F25" s="19" t="s">
        <v>148</v>
      </c>
      <c r="G25" s="19" t="s">
        <v>148</v>
      </c>
      <c r="H25" s="19" t="s">
        <v>148</v>
      </c>
      <c r="I25" s="19" t="s">
        <v>148</v>
      </c>
      <c r="J25" s="19" t="s">
        <v>148</v>
      </c>
      <c r="K25" s="19" t="s">
        <v>148</v>
      </c>
    </row>
    <row r="26" spans="1:11" ht="15">
      <c r="A26" s="18">
        <v>24</v>
      </c>
      <c r="B26" s="19" t="s">
        <v>149</v>
      </c>
      <c r="C26" s="19"/>
      <c r="D26" s="22" t="s">
        <v>109</v>
      </c>
      <c r="E26" s="18">
        <v>20</v>
      </c>
      <c r="F26" s="18" t="s">
        <v>150</v>
      </c>
      <c r="G26" s="18" t="s">
        <v>150</v>
      </c>
      <c r="H26" s="18" t="s">
        <v>150</v>
      </c>
      <c r="I26" s="19" t="s">
        <v>596</v>
      </c>
      <c r="J26" s="18" t="s">
        <v>150</v>
      </c>
      <c r="K26" s="18" t="s">
        <v>150</v>
      </c>
    </row>
    <row r="27" spans="1:11" ht="15">
      <c r="A27" s="18">
        <v>25</v>
      </c>
      <c r="B27" s="19" t="s">
        <v>151</v>
      </c>
      <c r="C27" s="19"/>
      <c r="D27" s="22" t="s">
        <v>109</v>
      </c>
      <c r="E27" s="18"/>
      <c r="F27" s="18" t="s">
        <v>152</v>
      </c>
      <c r="G27" s="18" t="s">
        <v>152</v>
      </c>
      <c r="H27" s="18" t="s">
        <v>152</v>
      </c>
      <c r="I27" s="18" t="s">
        <v>152</v>
      </c>
      <c r="J27" s="18" t="s">
        <v>152</v>
      </c>
      <c r="K27" s="18" t="s">
        <v>152</v>
      </c>
    </row>
    <row r="28" spans="1:11" ht="15">
      <c r="A28" s="18">
        <v>26</v>
      </c>
      <c r="B28" s="19" t="s">
        <v>593</v>
      </c>
      <c r="C28" s="19"/>
      <c r="D28" s="22" t="s">
        <v>594</v>
      </c>
      <c r="E28" s="18"/>
      <c r="F28" s="18" t="s">
        <v>595</v>
      </c>
      <c r="G28" s="18" t="s">
        <v>595</v>
      </c>
      <c r="H28" s="18" t="s">
        <v>595</v>
      </c>
      <c r="I28" s="18" t="s">
        <v>595</v>
      </c>
      <c r="J28" s="18" t="s">
        <v>595</v>
      </c>
      <c r="K28" s="18" t="s">
        <v>595</v>
      </c>
    </row>
    <row r="29" spans="1:11" ht="15">
      <c r="A29" s="18">
        <v>27</v>
      </c>
      <c r="B29" s="19" t="s">
        <v>153</v>
      </c>
      <c r="C29" s="19"/>
      <c r="D29" s="22" t="s">
        <v>109</v>
      </c>
      <c r="E29" s="18"/>
      <c r="F29" s="18" t="s">
        <v>154</v>
      </c>
      <c r="G29" s="18" t="s">
        <v>154</v>
      </c>
      <c r="H29" s="18" t="s">
        <v>154</v>
      </c>
      <c r="I29" s="18" t="s">
        <v>154</v>
      </c>
      <c r="J29" s="18" t="s">
        <v>154</v>
      </c>
      <c r="K29" s="18" t="s">
        <v>154</v>
      </c>
    </row>
    <row r="30" spans="1:11" ht="75">
      <c r="A30" s="18">
        <v>28</v>
      </c>
      <c r="B30" s="19" t="s">
        <v>155</v>
      </c>
      <c r="C30" s="19"/>
      <c r="D30" s="22" t="s">
        <v>109</v>
      </c>
      <c r="E30" s="18">
        <v>20</v>
      </c>
      <c r="F30" s="18" t="s">
        <v>156</v>
      </c>
      <c r="G30" s="18" t="s">
        <v>157</v>
      </c>
      <c r="H30" s="19" t="s">
        <v>158</v>
      </c>
      <c r="I30" s="18" t="s">
        <v>159</v>
      </c>
      <c r="J30" s="18" t="s">
        <v>159</v>
      </c>
      <c r="K30" s="18" t="s">
        <v>159</v>
      </c>
    </row>
    <row r="31" spans="1:11" ht="15">
      <c r="A31" s="18">
        <v>29</v>
      </c>
      <c r="B31" s="19" t="s">
        <v>160</v>
      </c>
      <c r="C31" s="19"/>
      <c r="D31" s="22" t="s">
        <v>109</v>
      </c>
      <c r="E31" s="18">
        <v>40</v>
      </c>
      <c r="F31" s="18" t="s">
        <v>161</v>
      </c>
      <c r="G31" s="18" t="s">
        <v>162</v>
      </c>
      <c r="H31" s="19" t="s">
        <v>163</v>
      </c>
      <c r="I31" s="18" t="s">
        <v>164</v>
      </c>
      <c r="J31" s="18" t="s">
        <v>164</v>
      </c>
      <c r="K31" s="18" t="s">
        <v>164</v>
      </c>
    </row>
    <row r="32" spans="1:11" ht="75">
      <c r="A32" s="18">
        <v>30</v>
      </c>
      <c r="B32" s="19" t="s">
        <v>165</v>
      </c>
      <c r="C32" s="19"/>
      <c r="D32" s="22" t="s">
        <v>109</v>
      </c>
      <c r="E32" s="18">
        <v>20</v>
      </c>
      <c r="F32" s="18" t="s">
        <v>166</v>
      </c>
      <c r="G32" s="18" t="s">
        <v>157</v>
      </c>
      <c r="H32" s="19" t="s">
        <v>158</v>
      </c>
      <c r="I32" s="18" t="s">
        <v>167</v>
      </c>
      <c r="J32" s="18" t="s">
        <v>167</v>
      </c>
      <c r="K32" s="18" t="s">
        <v>167</v>
      </c>
    </row>
    <row r="33" spans="1:11" ht="15">
      <c r="A33" s="18">
        <v>31</v>
      </c>
      <c r="B33" s="19" t="s">
        <v>168</v>
      </c>
      <c r="C33" s="19"/>
      <c r="D33" s="22" t="s">
        <v>109</v>
      </c>
      <c r="E33" s="18">
        <v>100</v>
      </c>
      <c r="F33" s="18" t="s">
        <v>169</v>
      </c>
      <c r="G33" s="18" t="s">
        <v>170</v>
      </c>
      <c r="H33" s="19" t="s">
        <v>171</v>
      </c>
      <c r="I33" s="18" t="s">
        <v>172</v>
      </c>
      <c r="J33" s="18" t="s">
        <v>172</v>
      </c>
      <c r="K33" s="18" t="s">
        <v>172</v>
      </c>
    </row>
    <row r="34" spans="1:11" ht="15">
      <c r="A34" s="18">
        <v>32</v>
      </c>
      <c r="B34" s="19" t="s">
        <v>602</v>
      </c>
      <c r="C34" s="19"/>
      <c r="D34" s="22" t="s">
        <v>109</v>
      </c>
      <c r="E34" s="18">
        <v>100</v>
      </c>
      <c r="F34" s="18" t="s">
        <v>603</v>
      </c>
      <c r="G34" s="18" t="s">
        <v>170</v>
      </c>
      <c r="H34" s="19" t="s">
        <v>171</v>
      </c>
      <c r="I34" s="18" t="s">
        <v>604</v>
      </c>
      <c r="J34" s="18" t="s">
        <v>604</v>
      </c>
      <c r="K34" s="18" t="s">
        <v>604</v>
      </c>
    </row>
    <row r="35" spans="1:11" ht="15">
      <c r="A35" s="18">
        <v>33</v>
      </c>
      <c r="B35" s="19" t="s">
        <v>605</v>
      </c>
      <c r="C35" s="19"/>
      <c r="D35" s="22" t="s">
        <v>109</v>
      </c>
      <c r="E35" s="18">
        <v>100</v>
      </c>
      <c r="F35" s="18" t="s">
        <v>606</v>
      </c>
      <c r="G35" s="18" t="s">
        <v>170</v>
      </c>
      <c r="H35" s="19" t="s">
        <v>171</v>
      </c>
      <c r="I35" s="18" t="s">
        <v>609</v>
      </c>
      <c r="J35" s="18" t="s">
        <v>609</v>
      </c>
      <c r="K35" s="18" t="s">
        <v>609</v>
      </c>
    </row>
    <row r="36" spans="1:11" ht="15">
      <c r="A36" s="18">
        <v>34</v>
      </c>
      <c r="B36" s="19" t="s">
        <v>607</v>
      </c>
      <c r="C36" s="19"/>
      <c r="D36" s="22" t="s">
        <v>109</v>
      </c>
      <c r="E36" s="18">
        <v>100</v>
      </c>
      <c r="F36" s="18" t="s">
        <v>608</v>
      </c>
      <c r="G36" s="18" t="s">
        <v>170</v>
      </c>
      <c r="H36" s="19" t="s">
        <v>171</v>
      </c>
      <c r="I36" s="18" t="s">
        <v>610</v>
      </c>
      <c r="J36" s="18" t="s">
        <v>610</v>
      </c>
      <c r="K36" s="18" t="s">
        <v>610</v>
      </c>
    </row>
    <row r="37" spans="1:11" ht="75">
      <c r="A37" s="18">
        <v>35</v>
      </c>
      <c r="B37" s="19" t="s">
        <v>173</v>
      </c>
      <c r="C37" s="19"/>
      <c r="D37" s="22" t="s">
        <v>109</v>
      </c>
      <c r="E37" s="18">
        <v>10</v>
      </c>
      <c r="F37" s="18" t="s">
        <v>174</v>
      </c>
      <c r="G37" s="18" t="s">
        <v>586</v>
      </c>
      <c r="H37" s="19" t="s">
        <v>584</v>
      </c>
      <c r="I37" s="18" t="s">
        <v>175</v>
      </c>
      <c r="J37" s="18" t="s">
        <v>175</v>
      </c>
      <c r="K37" s="18" t="s">
        <v>175</v>
      </c>
    </row>
    <row r="38" spans="1:11" ht="75">
      <c r="A38" s="18">
        <v>36</v>
      </c>
      <c r="B38" s="19" t="s">
        <v>176</v>
      </c>
      <c r="C38" s="19"/>
      <c r="D38" s="22" t="s">
        <v>109</v>
      </c>
      <c r="E38" s="18">
        <v>40</v>
      </c>
      <c r="F38" s="18" t="s">
        <v>177</v>
      </c>
      <c r="G38" s="18" t="s">
        <v>587</v>
      </c>
      <c r="H38" s="19" t="s">
        <v>585</v>
      </c>
      <c r="I38" s="18" t="s">
        <v>178</v>
      </c>
      <c r="J38" s="18" t="s">
        <v>178</v>
      </c>
      <c r="K38" s="18" t="s">
        <v>178</v>
      </c>
    </row>
    <row r="39" spans="1:11" ht="90">
      <c r="A39" s="18">
        <v>37</v>
      </c>
      <c r="B39" s="19" t="s">
        <v>179</v>
      </c>
      <c r="C39" s="19" t="s">
        <v>180</v>
      </c>
      <c r="D39" s="22" t="s">
        <v>109</v>
      </c>
      <c r="E39" s="18">
        <v>20</v>
      </c>
      <c r="F39" s="18" t="s">
        <v>156</v>
      </c>
      <c r="G39" s="18" t="s">
        <v>156</v>
      </c>
      <c r="H39" s="19" t="s">
        <v>156</v>
      </c>
      <c r="I39" s="18" t="s">
        <v>159</v>
      </c>
      <c r="J39" s="18" t="s">
        <v>159</v>
      </c>
      <c r="K39" s="18" t="s">
        <v>159</v>
      </c>
    </row>
    <row r="40" spans="1:11" ht="30">
      <c r="A40" s="18">
        <v>38</v>
      </c>
      <c r="B40" s="19" t="s">
        <v>181</v>
      </c>
      <c r="C40" s="19" t="s">
        <v>115</v>
      </c>
      <c r="D40" s="22" t="s">
        <v>109</v>
      </c>
      <c r="E40" s="18">
        <v>40</v>
      </c>
      <c r="F40" s="18" t="s">
        <v>161</v>
      </c>
      <c r="G40" s="18" t="s">
        <v>161</v>
      </c>
      <c r="H40" s="19" t="s">
        <v>161</v>
      </c>
      <c r="I40" s="18" t="s">
        <v>164</v>
      </c>
      <c r="J40" s="18" t="s">
        <v>164</v>
      </c>
      <c r="K40" s="18" t="s">
        <v>164</v>
      </c>
    </row>
    <row r="41" spans="1:11" ht="30">
      <c r="A41" s="18">
        <v>39</v>
      </c>
      <c r="B41" s="19" t="s">
        <v>182</v>
      </c>
      <c r="C41" s="19" t="s">
        <v>115</v>
      </c>
      <c r="D41" s="22" t="s">
        <v>109</v>
      </c>
      <c r="E41" s="18">
        <v>20</v>
      </c>
      <c r="F41" s="18" t="s">
        <v>166</v>
      </c>
      <c r="G41" s="18" t="s">
        <v>166</v>
      </c>
      <c r="H41" s="19" t="s">
        <v>166</v>
      </c>
      <c r="I41" s="18" t="s">
        <v>167</v>
      </c>
      <c r="J41" s="18" t="s">
        <v>167</v>
      </c>
      <c r="K41" s="18" t="s">
        <v>167</v>
      </c>
    </row>
    <row r="42" spans="1:11" ht="30">
      <c r="A42" s="18">
        <v>40</v>
      </c>
      <c r="B42" s="19" t="s">
        <v>183</v>
      </c>
      <c r="C42" s="19" t="s">
        <v>115</v>
      </c>
      <c r="D42" s="22" t="s">
        <v>109</v>
      </c>
      <c r="E42" s="18">
        <v>100</v>
      </c>
      <c r="F42" s="18" t="s">
        <v>169</v>
      </c>
      <c r="G42" s="18" t="s">
        <v>169</v>
      </c>
      <c r="H42" s="19" t="s">
        <v>169</v>
      </c>
      <c r="I42" s="18" t="s">
        <v>172</v>
      </c>
      <c r="J42" s="18" t="s">
        <v>172</v>
      </c>
      <c r="K42" s="18" t="s">
        <v>172</v>
      </c>
    </row>
    <row r="43" spans="1:11" ht="30">
      <c r="A43" s="18">
        <v>41</v>
      </c>
      <c r="B43" s="19" t="s">
        <v>611</v>
      </c>
      <c r="C43" s="19" t="s">
        <v>115</v>
      </c>
      <c r="D43" s="22" t="s">
        <v>109</v>
      </c>
      <c r="E43" s="18">
        <v>100</v>
      </c>
      <c r="F43" s="18" t="s">
        <v>603</v>
      </c>
      <c r="G43" s="18" t="s">
        <v>603</v>
      </c>
      <c r="H43" s="19" t="s">
        <v>603</v>
      </c>
      <c r="I43" s="18" t="s">
        <v>604</v>
      </c>
      <c r="J43" s="18" t="s">
        <v>604</v>
      </c>
      <c r="K43" s="18" t="s">
        <v>604</v>
      </c>
    </row>
    <row r="44" spans="1:11" ht="30">
      <c r="A44" s="18">
        <v>42</v>
      </c>
      <c r="B44" s="19" t="s">
        <v>612</v>
      </c>
      <c r="C44" s="19" t="s">
        <v>115</v>
      </c>
      <c r="D44" s="22" t="s">
        <v>109</v>
      </c>
      <c r="E44" s="18">
        <v>100</v>
      </c>
      <c r="F44" s="18" t="s">
        <v>614</v>
      </c>
      <c r="G44" s="18" t="s">
        <v>614</v>
      </c>
      <c r="H44" s="19" t="s">
        <v>614</v>
      </c>
      <c r="I44" s="18" t="s">
        <v>609</v>
      </c>
      <c r="J44" s="18" t="s">
        <v>609</v>
      </c>
      <c r="K44" s="18" t="s">
        <v>609</v>
      </c>
    </row>
    <row r="45" spans="1:11" ht="30">
      <c r="A45" s="18">
        <v>43</v>
      </c>
      <c r="B45" s="19" t="s">
        <v>613</v>
      </c>
      <c r="C45" s="19" t="s">
        <v>115</v>
      </c>
      <c r="D45" s="22" t="s">
        <v>109</v>
      </c>
      <c r="E45" s="18">
        <v>100</v>
      </c>
      <c r="F45" s="18" t="s">
        <v>615</v>
      </c>
      <c r="G45" s="18" t="s">
        <v>615</v>
      </c>
      <c r="H45" s="19" t="s">
        <v>615</v>
      </c>
      <c r="I45" s="18" t="s">
        <v>610</v>
      </c>
      <c r="J45" s="18" t="s">
        <v>610</v>
      </c>
      <c r="K45" s="18" t="s">
        <v>610</v>
      </c>
    </row>
    <row r="46" spans="1:11" ht="30">
      <c r="A46" s="18">
        <v>44</v>
      </c>
      <c r="B46" s="19" t="s">
        <v>184</v>
      </c>
      <c r="C46" s="19" t="s">
        <v>115</v>
      </c>
      <c r="D46" s="22" t="s">
        <v>109</v>
      </c>
      <c r="E46" s="18">
        <v>10</v>
      </c>
      <c r="F46" s="18" t="s">
        <v>174</v>
      </c>
      <c r="G46" s="18" t="s">
        <v>174</v>
      </c>
      <c r="H46" s="18" t="s">
        <v>174</v>
      </c>
      <c r="I46" s="18" t="s">
        <v>175</v>
      </c>
      <c r="J46" s="18" t="s">
        <v>175</v>
      </c>
      <c r="K46" s="18" t="s">
        <v>175</v>
      </c>
    </row>
    <row r="47" spans="1:11" ht="30">
      <c r="A47" s="18">
        <v>45</v>
      </c>
      <c r="B47" s="19" t="s">
        <v>185</v>
      </c>
      <c r="C47" s="19" t="s">
        <v>115</v>
      </c>
      <c r="D47" s="22" t="s">
        <v>109</v>
      </c>
      <c r="E47" s="18">
        <v>40</v>
      </c>
      <c r="F47" s="18" t="s">
        <v>177</v>
      </c>
      <c r="G47" s="18" t="s">
        <v>177</v>
      </c>
      <c r="H47" s="18" t="s">
        <v>177</v>
      </c>
      <c r="I47" s="18" t="s">
        <v>178</v>
      </c>
      <c r="J47" s="18" t="s">
        <v>178</v>
      </c>
      <c r="K47" s="18" t="s">
        <v>178</v>
      </c>
    </row>
    <row r="48" spans="1:11" ht="15">
      <c r="A48" s="18">
        <v>46</v>
      </c>
      <c r="B48" s="19" t="s">
        <v>186</v>
      </c>
      <c r="C48" s="19"/>
      <c r="D48" s="22" t="s">
        <v>109</v>
      </c>
      <c r="E48" s="18"/>
      <c r="F48" s="18" t="s">
        <v>124</v>
      </c>
      <c r="G48" s="18" t="s">
        <v>124</v>
      </c>
      <c r="H48" s="18" t="s">
        <v>124</v>
      </c>
      <c r="I48" s="18" t="s">
        <v>124</v>
      </c>
      <c r="J48" s="18" t="s">
        <v>124</v>
      </c>
      <c r="K48" s="18" t="s">
        <v>124</v>
      </c>
    </row>
    <row r="49" spans="1:11" ht="15">
      <c r="A49" s="18">
        <v>47</v>
      </c>
      <c r="B49" s="19" t="s">
        <v>187</v>
      </c>
      <c r="C49" s="19"/>
      <c r="D49" s="22" t="s">
        <v>109</v>
      </c>
      <c r="E49" s="18"/>
      <c r="F49" s="18" t="s">
        <v>188</v>
      </c>
      <c r="G49" s="18" t="s">
        <v>188</v>
      </c>
      <c r="H49" s="18" t="s">
        <v>188</v>
      </c>
      <c r="I49" s="18" t="s">
        <v>188</v>
      </c>
      <c r="J49" s="18" t="s">
        <v>188</v>
      </c>
      <c r="K49" s="18" t="s">
        <v>188</v>
      </c>
    </row>
    <row r="50" spans="1:11" ht="15">
      <c r="A50" s="18">
        <v>48</v>
      </c>
      <c r="B50" s="19" t="s">
        <v>189</v>
      </c>
      <c r="C50" s="19"/>
      <c r="D50" s="22" t="s">
        <v>109</v>
      </c>
      <c r="E50" s="18"/>
      <c r="F50" s="18" t="s">
        <v>190</v>
      </c>
      <c r="G50" s="18" t="s">
        <v>190</v>
      </c>
      <c r="H50" s="18" t="s">
        <v>190</v>
      </c>
      <c r="I50" s="18" t="s">
        <v>190</v>
      </c>
      <c r="J50" s="18" t="s">
        <v>190</v>
      </c>
      <c r="K50" s="18" t="s">
        <v>190</v>
      </c>
    </row>
    <row r="51" spans="1:11" ht="105">
      <c r="A51" s="18">
        <v>49</v>
      </c>
      <c r="B51" s="19" t="s">
        <v>191</v>
      </c>
      <c r="C51" s="19" t="s">
        <v>192</v>
      </c>
      <c r="D51" s="22" t="s">
        <v>103</v>
      </c>
      <c r="E51" s="18"/>
      <c r="F51" s="19" t="s">
        <v>193</v>
      </c>
      <c r="G51" s="23" t="s">
        <v>194</v>
      </c>
      <c r="H51" s="24" t="s">
        <v>195</v>
      </c>
      <c r="I51" s="18" t="s">
        <v>196</v>
      </c>
      <c r="J51" s="18" t="s">
        <v>196</v>
      </c>
      <c r="K51" s="18" t="s">
        <v>197</v>
      </c>
    </row>
    <row r="52" spans="1:11" ht="135">
      <c r="A52" s="18">
        <v>50</v>
      </c>
      <c r="B52" s="19" t="s">
        <v>198</v>
      </c>
      <c r="C52" s="19" t="s">
        <v>199</v>
      </c>
      <c r="D52" s="22" t="s">
        <v>103</v>
      </c>
      <c r="E52" s="18"/>
      <c r="F52" s="19" t="s">
        <v>200</v>
      </c>
      <c r="G52" s="18" t="s">
        <v>194</v>
      </c>
      <c r="H52" s="24" t="s">
        <v>195</v>
      </c>
      <c r="I52" s="18" t="s">
        <v>196</v>
      </c>
      <c r="J52" s="18" t="s">
        <v>196</v>
      </c>
      <c r="K52" s="18" t="s">
        <v>197</v>
      </c>
    </row>
    <row r="53" spans="1:11" ht="158.4">
      <c r="A53" s="18">
        <v>51</v>
      </c>
      <c r="B53" s="19" t="s">
        <v>201</v>
      </c>
      <c r="C53" s="19" t="s">
        <v>202</v>
      </c>
      <c r="D53" s="22" t="s">
        <v>103</v>
      </c>
      <c r="E53" s="18"/>
      <c r="F53" s="18" t="s">
        <v>194</v>
      </c>
      <c r="G53" s="18" t="s">
        <v>194</v>
      </c>
      <c r="H53" s="18" t="s">
        <v>203</v>
      </c>
      <c r="I53" s="18" t="s">
        <v>203</v>
      </c>
      <c r="J53" s="18" t="s">
        <v>203</v>
      </c>
      <c r="K53" s="18" t="s">
        <v>203</v>
      </c>
    </row>
    <row r="54" spans="1:11" ht="190.8">
      <c r="A54" s="18">
        <v>52</v>
      </c>
      <c r="B54" s="19" t="s">
        <v>204</v>
      </c>
      <c r="C54" s="19" t="s">
        <v>205</v>
      </c>
      <c r="D54" s="22" t="s">
        <v>103</v>
      </c>
      <c r="E54" s="18"/>
      <c r="F54" s="19" t="s">
        <v>206</v>
      </c>
      <c r="G54" s="18" t="s">
        <v>194</v>
      </c>
      <c r="H54" s="25" t="s">
        <v>207</v>
      </c>
      <c r="I54" s="18" t="s">
        <v>203</v>
      </c>
      <c r="J54" s="18" t="s">
        <v>203</v>
      </c>
      <c r="K54" s="18" t="s">
        <v>203</v>
      </c>
    </row>
    <row r="55" spans="1:11" ht="15">
      <c r="A55" s="18">
        <v>53</v>
      </c>
      <c r="B55" s="19" t="s">
        <v>208</v>
      </c>
      <c r="C55" s="19"/>
      <c r="D55" s="22" t="s">
        <v>109</v>
      </c>
      <c r="E55" s="18">
        <v>20</v>
      </c>
      <c r="F55" s="18" t="s">
        <v>209</v>
      </c>
      <c r="G55" s="18" t="s">
        <v>209</v>
      </c>
      <c r="H55" s="18" t="s">
        <v>209</v>
      </c>
      <c r="I55" s="18" t="s">
        <v>209</v>
      </c>
      <c r="J55" s="18" t="s">
        <v>209</v>
      </c>
      <c r="K55" s="18" t="s">
        <v>209</v>
      </c>
    </row>
    <row r="56" spans="1:11" ht="15">
      <c r="A56" s="18">
        <v>54</v>
      </c>
      <c r="B56" s="19" t="s">
        <v>210</v>
      </c>
      <c r="C56" s="19"/>
      <c r="D56" s="22" t="s">
        <v>109</v>
      </c>
      <c r="E56" s="18">
        <v>40</v>
      </c>
      <c r="F56" s="18" t="s">
        <v>211</v>
      </c>
      <c r="G56" s="18" t="s">
        <v>211</v>
      </c>
      <c r="H56" s="18" t="s">
        <v>211</v>
      </c>
      <c r="I56" s="18" t="s">
        <v>211</v>
      </c>
      <c r="J56" s="18" t="s">
        <v>211</v>
      </c>
      <c r="K56" s="18" t="s">
        <v>211</v>
      </c>
    </row>
    <row r="57" spans="1:11" ht="15">
      <c r="A57" s="18">
        <v>55</v>
      </c>
      <c r="B57" s="19" t="s">
        <v>600</v>
      </c>
      <c r="C57" s="19"/>
      <c r="D57" s="22" t="s">
        <v>109</v>
      </c>
      <c r="E57" s="18">
        <v>30</v>
      </c>
      <c r="F57" s="18" t="s">
        <v>209</v>
      </c>
      <c r="G57" s="18" t="s">
        <v>601</v>
      </c>
      <c r="H57" s="18" t="s">
        <v>601</v>
      </c>
      <c r="I57" s="18" t="s">
        <v>601</v>
      </c>
      <c r="J57" s="18" t="s">
        <v>601</v>
      </c>
      <c r="K57" s="18" t="s">
        <v>601</v>
      </c>
    </row>
    <row r="58" spans="1:11" ht="30">
      <c r="A58" s="18">
        <v>56</v>
      </c>
      <c r="B58" s="19" t="s">
        <v>212</v>
      </c>
      <c r="C58" s="19" t="s">
        <v>213</v>
      </c>
      <c r="D58" s="22" t="s">
        <v>103</v>
      </c>
      <c r="E58" s="18"/>
      <c r="F58" s="18" t="s">
        <v>196</v>
      </c>
      <c r="G58" s="18" t="s">
        <v>196</v>
      </c>
      <c r="H58" s="18" t="s">
        <v>196</v>
      </c>
      <c r="I58" s="18" t="s">
        <v>196</v>
      </c>
      <c r="J58" s="18" t="s">
        <v>196</v>
      </c>
      <c r="K58" s="18" t="s">
        <v>197</v>
      </c>
    </row>
    <row r="59" spans="1:11" ht="15">
      <c r="A59" s="18">
        <v>57</v>
      </c>
      <c r="B59" s="19" t="s">
        <v>214</v>
      </c>
      <c r="C59" s="19"/>
      <c r="D59" s="22" t="s">
        <v>109</v>
      </c>
      <c r="E59" s="18">
        <v>19</v>
      </c>
      <c r="F59" s="18" t="s">
        <v>215</v>
      </c>
      <c r="G59" s="18" t="s">
        <v>215</v>
      </c>
      <c r="H59" s="18" t="s">
        <v>215</v>
      </c>
      <c r="I59" s="18" t="s">
        <v>215</v>
      </c>
      <c r="J59" s="18" t="s">
        <v>215</v>
      </c>
      <c r="K59" s="18" t="s">
        <v>215</v>
      </c>
    </row>
    <row r="60" spans="1:11" ht="15">
      <c r="A60" s="18">
        <v>58</v>
      </c>
      <c r="B60" s="19" t="s">
        <v>216</v>
      </c>
      <c r="C60" s="19"/>
      <c r="D60" s="22" t="s">
        <v>109</v>
      </c>
      <c r="E60" s="18">
        <v>100</v>
      </c>
      <c r="F60" s="18" t="s">
        <v>217</v>
      </c>
      <c r="G60" s="18" t="s">
        <v>217</v>
      </c>
      <c r="H60" s="18" t="s">
        <v>217</v>
      </c>
      <c r="I60" s="18" t="s">
        <v>217</v>
      </c>
      <c r="J60" s="18" t="s">
        <v>217</v>
      </c>
      <c r="K60" s="18" t="s">
        <v>217</v>
      </c>
    </row>
    <row r="61" spans="1:11" ht="15">
      <c r="A61" s="18">
        <v>59</v>
      </c>
      <c r="B61" s="19" t="s">
        <v>218</v>
      </c>
      <c r="C61" s="19"/>
      <c r="D61" s="22" t="s">
        <v>109</v>
      </c>
      <c r="E61" s="18">
        <v>100</v>
      </c>
      <c r="F61" s="18" t="s">
        <v>219</v>
      </c>
      <c r="G61" s="18" t="s">
        <v>219</v>
      </c>
      <c r="H61" s="18" t="s">
        <v>219</v>
      </c>
      <c r="I61" s="18" t="s">
        <v>219</v>
      </c>
      <c r="J61" s="18" t="s">
        <v>219</v>
      </c>
      <c r="K61" s="18" t="s">
        <v>219</v>
      </c>
    </row>
    <row r="62" spans="1:11" ht="15">
      <c r="A62" s="18">
        <v>60</v>
      </c>
      <c r="B62" s="19" t="s">
        <v>220</v>
      </c>
      <c r="C62" s="19"/>
      <c r="D62" s="22" t="s">
        <v>109</v>
      </c>
      <c r="E62" s="18">
        <v>100</v>
      </c>
      <c r="F62" s="18" t="s">
        <v>221</v>
      </c>
      <c r="G62" s="18" t="s">
        <v>221</v>
      </c>
      <c r="H62" s="18" t="s">
        <v>221</v>
      </c>
      <c r="I62" s="18" t="s">
        <v>221</v>
      </c>
      <c r="J62" s="18" t="s">
        <v>221</v>
      </c>
      <c r="K62" s="18" t="s">
        <v>221</v>
      </c>
    </row>
    <row r="63" spans="1:11" ht="15">
      <c r="A63" s="18">
        <v>61</v>
      </c>
      <c r="B63" s="19" t="s">
        <v>222</v>
      </c>
      <c r="C63" s="19"/>
      <c r="D63" s="22" t="s">
        <v>109</v>
      </c>
      <c r="E63" s="18">
        <v>100</v>
      </c>
      <c r="F63" s="18" t="s">
        <v>223</v>
      </c>
      <c r="G63" s="18" t="s">
        <v>223</v>
      </c>
      <c r="H63" s="18" t="s">
        <v>223</v>
      </c>
      <c r="I63" s="18" t="s">
        <v>223</v>
      </c>
      <c r="J63" s="18" t="s">
        <v>223</v>
      </c>
      <c r="K63" s="18" t="s">
        <v>223</v>
      </c>
    </row>
    <row r="64" spans="1:11" ht="15">
      <c r="A64" s="18">
        <v>62</v>
      </c>
      <c r="B64" s="19" t="s">
        <v>224</v>
      </c>
      <c r="C64" s="19"/>
      <c r="D64" s="22" t="s">
        <v>109</v>
      </c>
      <c r="E64" s="18">
        <v>100</v>
      </c>
      <c r="F64" s="18" t="s">
        <v>225</v>
      </c>
      <c r="G64" s="18" t="s">
        <v>225</v>
      </c>
      <c r="H64" s="18" t="s">
        <v>225</v>
      </c>
      <c r="I64" s="18" t="s">
        <v>225</v>
      </c>
      <c r="J64" s="18" t="s">
        <v>225</v>
      </c>
      <c r="K64" s="18" t="s">
        <v>225</v>
      </c>
    </row>
    <row r="65" spans="1:11" ht="15">
      <c r="A65" s="18">
        <v>63</v>
      </c>
      <c r="B65" s="19" t="s">
        <v>226</v>
      </c>
      <c r="C65" s="19"/>
      <c r="D65" s="22" t="s">
        <v>109</v>
      </c>
      <c r="E65" s="18">
        <v>100</v>
      </c>
      <c r="F65" s="18" t="s">
        <v>227</v>
      </c>
      <c r="G65" s="18" t="s">
        <v>227</v>
      </c>
      <c r="H65" s="18" t="s">
        <v>227</v>
      </c>
      <c r="I65" s="18" t="s">
        <v>227</v>
      </c>
      <c r="J65" s="18" t="s">
        <v>227</v>
      </c>
      <c r="K65" s="18" t="s">
        <v>227</v>
      </c>
    </row>
    <row r="66" spans="1:11" ht="15">
      <c r="A66" s="18">
        <v>64</v>
      </c>
      <c r="B66" s="19" t="s">
        <v>228</v>
      </c>
      <c r="C66" s="19"/>
      <c r="D66" s="22" t="s">
        <v>109</v>
      </c>
      <c r="E66" s="18">
        <v>100</v>
      </c>
      <c r="F66" s="18" t="s">
        <v>229</v>
      </c>
      <c r="G66" s="18" t="s">
        <v>229</v>
      </c>
      <c r="H66" s="18" t="s">
        <v>229</v>
      </c>
      <c r="I66" s="18" t="s">
        <v>229</v>
      </c>
      <c r="J66" s="18" t="s">
        <v>229</v>
      </c>
      <c r="K66" s="18" t="s">
        <v>229</v>
      </c>
    </row>
    <row r="67" spans="1:11" ht="15">
      <c r="A67" s="18">
        <v>65</v>
      </c>
      <c r="B67" s="19" t="s">
        <v>230</v>
      </c>
      <c r="C67" s="19"/>
      <c r="D67" s="22" t="s">
        <v>109</v>
      </c>
      <c r="E67" s="18">
        <v>100</v>
      </c>
      <c r="F67" s="18" t="s">
        <v>231</v>
      </c>
      <c r="G67" s="18" t="s">
        <v>231</v>
      </c>
      <c r="H67" s="18" t="s">
        <v>231</v>
      </c>
      <c r="I67" s="18" t="s">
        <v>231</v>
      </c>
      <c r="J67" s="18" t="s">
        <v>231</v>
      </c>
      <c r="K67" s="18" t="s">
        <v>231</v>
      </c>
    </row>
    <row r="68" spans="1:11" ht="15">
      <c r="A68" s="18">
        <v>66</v>
      </c>
      <c r="B68" s="19" t="s">
        <v>232</v>
      </c>
      <c r="C68" s="19"/>
      <c r="D68" s="22" t="s">
        <v>109</v>
      </c>
      <c r="E68" s="18">
        <v>140</v>
      </c>
      <c r="F68" s="18" t="s">
        <v>233</v>
      </c>
      <c r="G68" s="18" t="s">
        <v>233</v>
      </c>
      <c r="H68" s="18" t="s">
        <v>233</v>
      </c>
      <c r="I68" s="18" t="s">
        <v>233</v>
      </c>
      <c r="J68" s="18" t="s">
        <v>233</v>
      </c>
      <c r="K68" s="18" t="s">
        <v>233</v>
      </c>
    </row>
    <row r="69" spans="1:11" ht="15">
      <c r="A69" s="18">
        <v>67</v>
      </c>
      <c r="B69" s="19" t="s">
        <v>234</v>
      </c>
      <c r="C69" s="19"/>
      <c r="D69" s="22" t="s">
        <v>109</v>
      </c>
      <c r="E69" s="18">
        <v>140</v>
      </c>
      <c r="F69" s="18" t="s">
        <v>235</v>
      </c>
      <c r="G69" s="18" t="s">
        <v>235</v>
      </c>
      <c r="H69" s="18" t="s">
        <v>235</v>
      </c>
      <c r="I69" s="18" t="s">
        <v>235</v>
      </c>
      <c r="J69" s="18" t="s">
        <v>235</v>
      </c>
      <c r="K69" s="18" t="s">
        <v>235</v>
      </c>
    </row>
    <row r="70" spans="1:11" ht="15">
      <c r="A70" s="18">
        <v>68</v>
      </c>
      <c r="B70" s="19" t="s">
        <v>236</v>
      </c>
      <c r="C70" s="19"/>
      <c r="D70" s="22" t="s">
        <v>109</v>
      </c>
      <c r="E70" s="18">
        <v>140</v>
      </c>
      <c r="F70" s="18" t="s">
        <v>237</v>
      </c>
      <c r="G70" s="18" t="s">
        <v>237</v>
      </c>
      <c r="H70" s="18" t="s">
        <v>237</v>
      </c>
      <c r="I70" s="18" t="s">
        <v>237</v>
      </c>
      <c r="J70" s="18" t="s">
        <v>237</v>
      </c>
      <c r="K70" s="18" t="s">
        <v>237</v>
      </c>
    </row>
    <row r="71" spans="1:11" ht="15">
      <c r="A71" s="18">
        <v>69</v>
      </c>
      <c r="B71" s="19" t="s">
        <v>238</v>
      </c>
      <c r="C71" s="19"/>
      <c r="D71" s="22" t="s">
        <v>109</v>
      </c>
      <c r="E71" s="18">
        <v>140</v>
      </c>
      <c r="F71" s="18" t="s">
        <v>239</v>
      </c>
      <c r="G71" s="18" t="s">
        <v>239</v>
      </c>
      <c r="H71" s="18" t="s">
        <v>239</v>
      </c>
      <c r="I71" s="18" t="s">
        <v>239</v>
      </c>
      <c r="J71" s="18" t="s">
        <v>239</v>
      </c>
      <c r="K71" s="18" t="s">
        <v>239</v>
      </c>
    </row>
    <row r="72" spans="1:11" ht="15">
      <c r="A72" s="18">
        <v>70</v>
      </c>
      <c r="B72" s="19" t="s">
        <v>240</v>
      </c>
      <c r="C72" s="19"/>
      <c r="D72" s="22" t="s">
        <v>109</v>
      </c>
      <c r="E72" s="18">
        <v>20</v>
      </c>
      <c r="F72" s="18" t="s">
        <v>241</v>
      </c>
      <c r="G72" s="18" t="s">
        <v>241</v>
      </c>
      <c r="H72" s="18" t="s">
        <v>241</v>
      </c>
      <c r="I72" s="18" t="s">
        <v>241</v>
      </c>
      <c r="J72" s="18" t="s">
        <v>241</v>
      </c>
      <c r="K72" s="18" t="s">
        <v>241</v>
      </c>
    </row>
    <row r="73" spans="1:11" ht="15">
      <c r="A73" s="18">
        <v>71</v>
      </c>
      <c r="B73" s="19" t="s">
        <v>242</v>
      </c>
      <c r="C73" s="19"/>
      <c r="D73" s="22" t="s">
        <v>109</v>
      </c>
      <c r="E73" s="18">
        <v>4</v>
      </c>
      <c r="F73" s="18" t="s">
        <v>243</v>
      </c>
      <c r="G73" s="18" t="s">
        <v>243</v>
      </c>
      <c r="H73" s="18" t="s">
        <v>243</v>
      </c>
      <c r="I73" s="18" t="s">
        <v>243</v>
      </c>
      <c r="J73" s="18" t="s">
        <v>243</v>
      </c>
      <c r="K73" s="18" t="s">
        <v>243</v>
      </c>
    </row>
    <row r="74" spans="1:11" ht="15">
      <c r="A74" s="18">
        <v>72</v>
      </c>
      <c r="B74" s="19" t="s">
        <v>244</v>
      </c>
      <c r="C74" s="19"/>
      <c r="D74" s="22" t="s">
        <v>109</v>
      </c>
      <c r="E74" s="18">
        <v>30</v>
      </c>
      <c r="F74" s="18" t="s">
        <v>245</v>
      </c>
      <c r="G74" s="18" t="s">
        <v>245</v>
      </c>
      <c r="H74" s="18" t="s">
        <v>245</v>
      </c>
      <c r="I74" s="18" t="s">
        <v>245</v>
      </c>
      <c r="J74" s="18" t="s">
        <v>245</v>
      </c>
      <c r="K74" s="18" t="s">
        <v>245</v>
      </c>
    </row>
    <row r="75" spans="1:11" ht="15">
      <c r="A75" s="18">
        <v>73</v>
      </c>
      <c r="B75" s="19" t="s">
        <v>246</v>
      </c>
      <c r="C75" s="19"/>
      <c r="D75" s="22" t="s">
        <v>109</v>
      </c>
      <c r="E75" s="18">
        <v>3</v>
      </c>
      <c r="F75" s="18" t="s">
        <v>247</v>
      </c>
      <c r="G75" s="18" t="s">
        <v>247</v>
      </c>
      <c r="H75" s="18" t="s">
        <v>247</v>
      </c>
      <c r="I75" s="18" t="s">
        <v>247</v>
      </c>
      <c r="J75" s="18" t="s">
        <v>247</v>
      </c>
      <c r="K75" s="18" t="s">
        <v>247</v>
      </c>
    </row>
    <row r="76" spans="1:11" ht="15">
      <c r="A76" s="18">
        <v>74</v>
      </c>
      <c r="B76" s="19" t="s">
        <v>248</v>
      </c>
      <c r="C76" s="19"/>
      <c r="D76" s="22" t="s">
        <v>109</v>
      </c>
      <c r="E76" s="18">
        <v>120</v>
      </c>
      <c r="F76" s="18" t="s">
        <v>249</v>
      </c>
      <c r="G76" s="18" t="s">
        <v>249</v>
      </c>
      <c r="H76" s="18" t="s">
        <v>249</v>
      </c>
      <c r="I76" s="18" t="s">
        <v>249</v>
      </c>
      <c r="J76" s="18" t="s">
        <v>249</v>
      </c>
      <c r="K76" s="18" t="s">
        <v>249</v>
      </c>
    </row>
    <row r="77" spans="1:11" ht="15">
      <c r="A77" s="18">
        <v>75</v>
      </c>
      <c r="B77" s="19" t="s">
        <v>250</v>
      </c>
      <c r="C77" s="19"/>
      <c r="D77" s="22" t="s">
        <v>109</v>
      </c>
      <c r="E77" s="18"/>
      <c r="F77" s="18" t="s">
        <v>251</v>
      </c>
      <c r="G77" s="18" t="s">
        <v>251</v>
      </c>
      <c r="H77" s="18" t="s">
        <v>251</v>
      </c>
      <c r="I77" s="18" t="s">
        <v>251</v>
      </c>
      <c r="J77" s="18" t="s">
        <v>251</v>
      </c>
      <c r="K77" s="18" t="s">
        <v>251</v>
      </c>
    </row>
    <row r="78" spans="1:11" ht="15">
      <c r="A78" s="18">
        <v>76</v>
      </c>
      <c r="B78" s="19" t="s">
        <v>252</v>
      </c>
      <c r="C78" s="19"/>
      <c r="D78" s="22" t="s">
        <v>109</v>
      </c>
      <c r="E78" s="18">
        <v>48</v>
      </c>
      <c r="F78" s="18" t="s">
        <v>253</v>
      </c>
      <c r="G78" s="18" t="s">
        <v>253</v>
      </c>
      <c r="H78" s="18" t="s">
        <v>253</v>
      </c>
      <c r="I78" s="18" t="s">
        <v>253</v>
      </c>
      <c r="J78" s="18" t="s">
        <v>253</v>
      </c>
      <c r="K78" s="18" t="s">
        <v>253</v>
      </c>
    </row>
    <row r="79" spans="1:11" ht="15">
      <c r="A79" s="18">
        <v>77</v>
      </c>
      <c r="B79" s="19" t="s">
        <v>254</v>
      </c>
      <c r="C79" s="19"/>
      <c r="D79" s="22" t="s">
        <v>109</v>
      </c>
      <c r="E79" s="18">
        <v>300</v>
      </c>
      <c r="F79" s="18" t="s">
        <v>255</v>
      </c>
      <c r="G79" s="18" t="s">
        <v>255</v>
      </c>
      <c r="H79" s="18" t="s">
        <v>255</v>
      </c>
      <c r="I79" s="18" t="s">
        <v>255</v>
      </c>
      <c r="J79" s="18" t="s">
        <v>255</v>
      </c>
      <c r="K79" s="18" t="s">
        <v>255</v>
      </c>
    </row>
    <row r="80" spans="1:11" ht="15">
      <c r="A80" s="18">
        <v>78</v>
      </c>
      <c r="B80" s="19" t="s">
        <v>256</v>
      </c>
      <c r="C80" s="19"/>
      <c r="D80" s="22" t="s">
        <v>109</v>
      </c>
      <c r="E80" s="18">
        <v>300</v>
      </c>
      <c r="F80" s="18" t="s">
        <v>257</v>
      </c>
      <c r="G80" s="18" t="s">
        <v>257</v>
      </c>
      <c r="H80" s="18" t="s">
        <v>257</v>
      </c>
      <c r="I80" s="18" t="s">
        <v>257</v>
      </c>
      <c r="J80" s="18" t="s">
        <v>257</v>
      </c>
      <c r="K80" s="18" t="s">
        <v>257</v>
      </c>
    </row>
    <row r="81" spans="1:11" ht="15">
      <c r="A81" s="18">
        <v>79</v>
      </c>
      <c r="B81" s="19" t="s">
        <v>258</v>
      </c>
      <c r="C81" s="19"/>
      <c r="D81" s="22" t="s">
        <v>109</v>
      </c>
      <c r="E81" s="18">
        <v>300</v>
      </c>
      <c r="F81" s="18" t="s">
        <v>259</v>
      </c>
      <c r="G81" s="18" t="s">
        <v>259</v>
      </c>
      <c r="H81" s="18" t="s">
        <v>259</v>
      </c>
      <c r="I81" s="18" t="s">
        <v>259</v>
      </c>
      <c r="J81" s="18" t="s">
        <v>259</v>
      </c>
      <c r="K81" s="18" t="s">
        <v>259</v>
      </c>
    </row>
    <row r="82" spans="1:11" ht="15">
      <c r="A82" s="18">
        <v>80</v>
      </c>
      <c r="B82" s="19" t="s">
        <v>260</v>
      </c>
      <c r="C82" s="19"/>
      <c r="D82" s="22" t="s">
        <v>109</v>
      </c>
      <c r="E82" s="18">
        <v>4</v>
      </c>
      <c r="F82" s="18" t="s">
        <v>261</v>
      </c>
      <c r="G82" s="18" t="s">
        <v>261</v>
      </c>
      <c r="H82" s="18" t="s">
        <v>261</v>
      </c>
      <c r="I82" s="18" t="s">
        <v>261</v>
      </c>
      <c r="J82" s="18" t="s">
        <v>261</v>
      </c>
      <c r="K82" s="18" t="s">
        <v>261</v>
      </c>
    </row>
    <row r="83" spans="1:11" ht="15">
      <c r="A83" s="18">
        <v>81</v>
      </c>
      <c r="B83" s="19" t="s">
        <v>262</v>
      </c>
      <c r="C83" s="19"/>
      <c r="D83" s="22" t="s">
        <v>109</v>
      </c>
      <c r="E83" s="18">
        <v>30</v>
      </c>
      <c r="F83" s="18" t="s">
        <v>263</v>
      </c>
      <c r="G83" s="18" t="s">
        <v>263</v>
      </c>
      <c r="H83" s="18" t="s">
        <v>263</v>
      </c>
      <c r="I83" s="18" t="s">
        <v>263</v>
      </c>
      <c r="J83" s="18" t="s">
        <v>263</v>
      </c>
      <c r="K83" s="18" t="s">
        <v>263</v>
      </c>
    </row>
    <row r="84" spans="1:11" ht="15">
      <c r="A84" s="18">
        <v>82</v>
      </c>
      <c r="B84" s="19" t="s">
        <v>264</v>
      </c>
      <c r="C84" s="19"/>
      <c r="D84" s="22" t="s">
        <v>109</v>
      </c>
      <c r="E84" s="18">
        <v>3</v>
      </c>
      <c r="F84" s="18" t="s">
        <v>265</v>
      </c>
      <c r="G84" s="18" t="s">
        <v>265</v>
      </c>
      <c r="H84" s="18" t="s">
        <v>265</v>
      </c>
      <c r="I84" s="18" t="s">
        <v>265</v>
      </c>
      <c r="J84" s="18" t="s">
        <v>265</v>
      </c>
      <c r="K84" s="18" t="s">
        <v>265</v>
      </c>
    </row>
    <row r="85" spans="1:11" ht="15">
      <c r="A85" s="18">
        <v>83</v>
      </c>
      <c r="B85" s="19" t="s">
        <v>266</v>
      </c>
      <c r="C85" s="19"/>
      <c r="D85" s="22" t="s">
        <v>109</v>
      </c>
      <c r="E85" s="18">
        <v>30</v>
      </c>
      <c r="F85" s="18" t="s">
        <v>267</v>
      </c>
      <c r="G85" s="18" t="s">
        <v>267</v>
      </c>
      <c r="H85" s="18" t="s">
        <v>267</v>
      </c>
      <c r="I85" s="18" t="s">
        <v>267</v>
      </c>
      <c r="J85" s="18" t="s">
        <v>267</v>
      </c>
      <c r="K85" s="18" t="s">
        <v>267</v>
      </c>
    </row>
    <row r="86" spans="1:11" ht="15">
      <c r="A86" s="18">
        <v>84</v>
      </c>
      <c r="B86" s="19" t="s">
        <v>268</v>
      </c>
      <c r="C86" s="19"/>
      <c r="D86" s="22" t="s">
        <v>109</v>
      </c>
      <c r="E86" s="18">
        <v>7</v>
      </c>
      <c r="F86" s="18" t="s">
        <v>269</v>
      </c>
      <c r="G86" s="18" t="s">
        <v>269</v>
      </c>
      <c r="H86" s="18" t="s">
        <v>269</v>
      </c>
      <c r="I86" s="18" t="s">
        <v>269</v>
      </c>
      <c r="J86" s="18" t="s">
        <v>269</v>
      </c>
      <c r="K86" s="18" t="s">
        <v>269</v>
      </c>
    </row>
    <row r="87" spans="1:11" ht="15">
      <c r="A87" s="18">
        <v>85</v>
      </c>
      <c r="B87" s="19" t="s">
        <v>270</v>
      </c>
      <c r="C87" s="19"/>
      <c r="D87" s="22" t="s">
        <v>109</v>
      </c>
      <c r="E87" s="18">
        <v>140</v>
      </c>
      <c r="F87" s="18" t="s">
        <v>271</v>
      </c>
      <c r="G87" s="18" t="s">
        <v>271</v>
      </c>
      <c r="H87" s="18" t="s">
        <v>271</v>
      </c>
      <c r="I87" s="18" t="s">
        <v>271</v>
      </c>
      <c r="J87" s="18" t="s">
        <v>271</v>
      </c>
      <c r="K87" s="18" t="s">
        <v>271</v>
      </c>
    </row>
    <row r="88" spans="1:11" ht="15">
      <c r="A88" s="18">
        <v>86</v>
      </c>
      <c r="B88" s="19" t="s">
        <v>272</v>
      </c>
      <c r="C88" s="19"/>
      <c r="D88" s="22" t="s">
        <v>109</v>
      </c>
      <c r="E88" s="18">
        <v>15</v>
      </c>
      <c r="F88" s="18" t="s">
        <v>273</v>
      </c>
      <c r="G88" s="18" t="s">
        <v>273</v>
      </c>
      <c r="H88" s="18" t="s">
        <v>273</v>
      </c>
      <c r="I88" s="18" t="s">
        <v>273</v>
      </c>
      <c r="J88" s="18" t="s">
        <v>273</v>
      </c>
      <c r="K88" s="18" t="s">
        <v>273</v>
      </c>
    </row>
    <row r="89" spans="1:11" ht="75">
      <c r="A89" s="18">
        <v>87</v>
      </c>
      <c r="B89" s="19" t="s">
        <v>274</v>
      </c>
      <c r="C89" s="19"/>
      <c r="D89" s="22" t="s">
        <v>109</v>
      </c>
      <c r="E89" s="18">
        <v>7</v>
      </c>
      <c r="F89" s="19" t="s">
        <v>275</v>
      </c>
      <c r="G89" s="19" t="s">
        <v>275</v>
      </c>
      <c r="H89" s="19" t="s">
        <v>275</v>
      </c>
      <c r="I89" s="19" t="s">
        <v>275</v>
      </c>
      <c r="J89" s="19" t="s">
        <v>275</v>
      </c>
      <c r="K89" s="19" t="s">
        <v>275</v>
      </c>
    </row>
    <row r="90" spans="1:11" ht="90">
      <c r="A90" s="18">
        <v>88</v>
      </c>
      <c r="B90" s="19" t="s">
        <v>276</v>
      </c>
      <c r="C90" s="19"/>
      <c r="D90" s="22" t="s">
        <v>109</v>
      </c>
      <c r="E90" s="18">
        <v>7</v>
      </c>
      <c r="F90" s="19" t="s">
        <v>277</v>
      </c>
      <c r="G90" s="19" t="s">
        <v>277</v>
      </c>
      <c r="H90" s="19" t="s">
        <v>277</v>
      </c>
      <c r="I90" s="19" t="s">
        <v>277</v>
      </c>
      <c r="J90" s="19" t="s">
        <v>277</v>
      </c>
      <c r="K90" s="19" t="s">
        <v>277</v>
      </c>
    </row>
    <row r="91" spans="1:11" ht="15">
      <c r="A91" s="18">
        <v>89</v>
      </c>
      <c r="B91" s="19" t="s">
        <v>278</v>
      </c>
      <c r="C91" s="19"/>
      <c r="D91" s="22" t="s">
        <v>109</v>
      </c>
      <c r="E91" s="18">
        <v>20</v>
      </c>
      <c r="F91" s="18" t="s">
        <v>279</v>
      </c>
      <c r="G91" s="18" t="s">
        <v>279</v>
      </c>
      <c r="H91" s="18" t="s">
        <v>279</v>
      </c>
      <c r="I91" s="18" t="s">
        <v>279</v>
      </c>
      <c r="J91" s="18" t="s">
        <v>279</v>
      </c>
      <c r="K91" s="18" t="s">
        <v>279</v>
      </c>
    </row>
    <row r="92" spans="1:11" ht="15">
      <c r="A92" s="18">
        <v>90</v>
      </c>
      <c r="B92" s="19" t="s">
        <v>280</v>
      </c>
      <c r="C92" s="19"/>
      <c r="D92" s="22" t="s">
        <v>109</v>
      </c>
      <c r="E92" s="18">
        <v>40</v>
      </c>
      <c r="F92" s="18" t="s">
        <v>281</v>
      </c>
      <c r="G92" s="18" t="s">
        <v>281</v>
      </c>
      <c r="H92" s="18" t="s">
        <v>281</v>
      </c>
      <c r="I92" s="18" t="s">
        <v>281</v>
      </c>
      <c r="J92" s="18" t="s">
        <v>281</v>
      </c>
      <c r="K92" s="18" t="s">
        <v>281</v>
      </c>
    </row>
    <row r="93" spans="1:11" ht="15">
      <c r="A93" s="18">
        <v>91</v>
      </c>
      <c r="B93" s="19" t="s">
        <v>282</v>
      </c>
      <c r="C93" s="19"/>
      <c r="D93" s="22" t="s">
        <v>109</v>
      </c>
      <c r="E93" s="18">
        <v>19</v>
      </c>
      <c r="F93" s="18" t="s">
        <v>283</v>
      </c>
      <c r="G93" s="18" t="s">
        <v>283</v>
      </c>
      <c r="H93" s="18" t="s">
        <v>283</v>
      </c>
      <c r="I93" s="18" t="s">
        <v>283</v>
      </c>
      <c r="J93" s="18" t="s">
        <v>283</v>
      </c>
      <c r="K93" s="18" t="s">
        <v>283</v>
      </c>
    </row>
    <row r="94" spans="1:11" ht="15">
      <c r="A94" s="18">
        <v>92</v>
      </c>
      <c r="B94" s="19" t="s">
        <v>284</v>
      </c>
      <c r="C94" s="19"/>
      <c r="D94" s="22" t="s">
        <v>109</v>
      </c>
      <c r="E94" s="18"/>
      <c r="F94" s="18" t="s">
        <v>285</v>
      </c>
      <c r="G94" s="18" t="s">
        <v>285</v>
      </c>
      <c r="H94" s="18" t="s">
        <v>285</v>
      </c>
      <c r="I94" s="18" t="s">
        <v>286</v>
      </c>
      <c r="J94" s="18" t="s">
        <v>287</v>
      </c>
      <c r="K94" s="18" t="s">
        <v>287</v>
      </c>
    </row>
    <row r="95" spans="1:11" ht="15">
      <c r="A95" s="18">
        <v>93</v>
      </c>
      <c r="B95" s="26" t="s">
        <v>288</v>
      </c>
      <c r="C95" s="26"/>
      <c r="D95" s="22" t="s">
        <v>109</v>
      </c>
      <c r="E95" s="18"/>
      <c r="F95" s="18" t="s">
        <v>289</v>
      </c>
      <c r="G95" s="18" t="s">
        <v>289</v>
      </c>
      <c r="H95" s="18" t="s">
        <v>289</v>
      </c>
      <c r="I95" s="18" t="s">
        <v>290</v>
      </c>
      <c r="J95" s="18" t="s">
        <v>290</v>
      </c>
      <c r="K95" s="18" t="s">
        <v>290</v>
      </c>
    </row>
    <row r="96" spans="1:11" ht="15">
      <c r="A96" s="18">
        <v>94</v>
      </c>
      <c r="B96" s="19" t="s">
        <v>291</v>
      </c>
      <c r="C96" s="19"/>
      <c r="D96" s="22" t="s">
        <v>109</v>
      </c>
      <c r="E96" s="18"/>
      <c r="F96" s="18" t="s">
        <v>292</v>
      </c>
      <c r="G96" s="18" t="s">
        <v>162</v>
      </c>
      <c r="H96" s="18" t="s">
        <v>293</v>
      </c>
      <c r="I96" s="18" t="s">
        <v>286</v>
      </c>
      <c r="J96" s="18" t="s">
        <v>287</v>
      </c>
      <c r="K96" s="18" t="s">
        <v>294</v>
      </c>
    </row>
    <row r="97" spans="1:11" ht="15">
      <c r="A97" s="18">
        <v>95</v>
      </c>
      <c r="B97" s="19" t="s">
        <v>295</v>
      </c>
      <c r="C97" s="19"/>
      <c r="D97" s="22" t="s">
        <v>109</v>
      </c>
      <c r="E97" s="18"/>
      <c r="F97" s="18" t="s">
        <v>296</v>
      </c>
      <c r="G97" s="18" t="s">
        <v>290</v>
      </c>
      <c r="H97" s="18" t="s">
        <v>289</v>
      </c>
      <c r="I97" s="18" t="s">
        <v>290</v>
      </c>
      <c r="J97" s="18" t="s">
        <v>290</v>
      </c>
      <c r="K97" s="18" t="s">
        <v>289</v>
      </c>
    </row>
    <row r="98" spans="1:11" ht="15">
      <c r="A98" s="18">
        <v>96</v>
      </c>
      <c r="B98" s="19" t="s">
        <v>297</v>
      </c>
      <c r="C98" s="19"/>
      <c r="D98" s="22" t="s">
        <v>109</v>
      </c>
      <c r="E98" s="18">
        <v>140</v>
      </c>
      <c r="F98" s="18" t="s">
        <v>298</v>
      </c>
      <c r="G98" s="18" t="s">
        <v>298</v>
      </c>
      <c r="H98" s="18" t="s">
        <v>298</v>
      </c>
      <c r="I98" s="18" t="s">
        <v>298</v>
      </c>
      <c r="J98" s="18" t="s">
        <v>298</v>
      </c>
      <c r="K98" s="18" t="s">
        <v>298</v>
      </c>
    </row>
    <row r="99" spans="1:11" ht="15">
      <c r="A99" s="18">
        <v>97</v>
      </c>
      <c r="B99" s="19" t="s">
        <v>299</v>
      </c>
      <c r="C99" s="19"/>
      <c r="D99" s="22" t="s">
        <v>109</v>
      </c>
      <c r="E99" s="18">
        <v>140</v>
      </c>
      <c r="F99" s="18" t="s">
        <v>300</v>
      </c>
      <c r="G99" s="18" t="s">
        <v>300</v>
      </c>
      <c r="H99" s="18" t="s">
        <v>300</v>
      </c>
      <c r="I99" s="18" t="s">
        <v>300</v>
      </c>
      <c r="J99" s="18" t="s">
        <v>300</v>
      </c>
      <c r="K99" s="18" t="s">
        <v>300</v>
      </c>
    </row>
    <row r="100" spans="1:11" ht="15">
      <c r="A100" s="18">
        <v>98</v>
      </c>
      <c r="B100" s="19" t="s">
        <v>301</v>
      </c>
      <c r="C100" s="19"/>
      <c r="D100" s="22" t="s">
        <v>109</v>
      </c>
      <c r="E100" s="18">
        <v>19</v>
      </c>
      <c r="F100" s="18" t="s">
        <v>302</v>
      </c>
      <c r="G100" s="18" t="s">
        <v>302</v>
      </c>
      <c r="H100" s="18" t="s">
        <v>302</v>
      </c>
      <c r="I100" s="18" t="s">
        <v>302</v>
      </c>
      <c r="J100" s="18" t="s">
        <v>302</v>
      </c>
      <c r="K100" s="18" t="s">
        <v>302</v>
      </c>
    </row>
    <row r="101" spans="1:11" ht="30">
      <c r="A101" s="18">
        <v>99</v>
      </c>
      <c r="B101" s="19" t="s">
        <v>303</v>
      </c>
      <c r="C101" s="19" t="s">
        <v>213</v>
      </c>
      <c r="D101" s="22" t="s">
        <v>103</v>
      </c>
      <c r="E101" s="18"/>
      <c r="F101" s="18" t="s">
        <v>304</v>
      </c>
      <c r="G101" s="18" t="s">
        <v>304</v>
      </c>
      <c r="H101" s="18" t="s">
        <v>304</v>
      </c>
      <c r="I101" s="18" t="s">
        <v>203</v>
      </c>
      <c r="J101" s="18" t="s">
        <v>203</v>
      </c>
      <c r="K101" s="18" t="s">
        <v>203</v>
      </c>
    </row>
    <row r="102" spans="1:11" ht="15">
      <c r="A102" s="18">
        <v>100</v>
      </c>
      <c r="B102" s="19" t="s">
        <v>305</v>
      </c>
      <c r="C102" s="19"/>
      <c r="D102" s="22" t="s">
        <v>109</v>
      </c>
      <c r="E102" s="18">
        <v>20</v>
      </c>
      <c r="F102" s="18" t="s">
        <v>306</v>
      </c>
      <c r="G102" s="18" t="s">
        <v>306</v>
      </c>
      <c r="H102" s="19" t="s">
        <v>307</v>
      </c>
      <c r="I102" s="18" t="s">
        <v>306</v>
      </c>
      <c r="J102" s="18" t="s">
        <v>306</v>
      </c>
      <c r="K102" s="18" t="s">
        <v>306</v>
      </c>
    </row>
    <row r="103" spans="1:11" ht="15">
      <c r="A103" s="18">
        <v>101</v>
      </c>
      <c r="B103" s="19" t="s">
        <v>308</v>
      </c>
      <c r="C103" s="19"/>
      <c r="D103" s="22" t="s">
        <v>109</v>
      </c>
      <c r="E103" s="18">
        <v>40</v>
      </c>
      <c r="F103" s="18" t="s">
        <v>309</v>
      </c>
      <c r="G103" s="18" t="s">
        <v>309</v>
      </c>
      <c r="H103" s="19" t="s">
        <v>309</v>
      </c>
      <c r="I103" s="18" t="s">
        <v>309</v>
      </c>
      <c r="J103" s="18" t="s">
        <v>309</v>
      </c>
      <c r="K103" s="18" t="s">
        <v>309</v>
      </c>
    </row>
    <row r="104" spans="1:11" ht="15">
      <c r="A104" s="18">
        <v>102</v>
      </c>
      <c r="B104" s="19" t="s">
        <v>310</v>
      </c>
      <c r="C104" s="19"/>
      <c r="D104" s="22" t="s">
        <v>109</v>
      </c>
      <c r="E104" s="18">
        <v>20</v>
      </c>
      <c r="F104" s="18" t="s">
        <v>311</v>
      </c>
      <c r="G104" s="18" t="s">
        <v>311</v>
      </c>
      <c r="H104" s="19" t="s">
        <v>311</v>
      </c>
      <c r="I104" s="18" t="s">
        <v>311</v>
      </c>
      <c r="J104" s="18" t="s">
        <v>311</v>
      </c>
      <c r="K104" s="18" t="s">
        <v>311</v>
      </c>
    </row>
    <row r="105" spans="1:11" ht="15">
      <c r="A105" s="18">
        <v>103</v>
      </c>
      <c r="B105" s="19" t="s">
        <v>312</v>
      </c>
      <c r="C105" s="19"/>
      <c r="D105" s="22" t="s">
        <v>109</v>
      </c>
      <c r="E105" s="18">
        <v>100</v>
      </c>
      <c r="F105" s="18" t="s">
        <v>313</v>
      </c>
      <c r="G105" s="18" t="s">
        <v>313</v>
      </c>
      <c r="H105" s="19" t="s">
        <v>314</v>
      </c>
      <c r="I105" s="18" t="s">
        <v>313</v>
      </c>
      <c r="J105" s="18" t="s">
        <v>313</v>
      </c>
      <c r="K105" s="18" t="s">
        <v>313</v>
      </c>
    </row>
    <row r="106" spans="1:11" ht="15">
      <c r="A106" s="18">
        <v>104</v>
      </c>
      <c r="B106" s="19" t="s">
        <v>616</v>
      </c>
      <c r="C106" s="19"/>
      <c r="D106" s="22" t="s">
        <v>109</v>
      </c>
      <c r="E106" s="18">
        <v>100</v>
      </c>
      <c r="F106" s="18" t="s">
        <v>617</v>
      </c>
      <c r="G106" s="18" t="s">
        <v>617</v>
      </c>
      <c r="H106" s="19" t="s">
        <v>618</v>
      </c>
      <c r="I106" s="18" t="s">
        <v>617</v>
      </c>
      <c r="J106" s="18" t="s">
        <v>617</v>
      </c>
      <c r="K106" s="18" t="s">
        <v>617</v>
      </c>
    </row>
    <row r="107" spans="1:11" ht="15">
      <c r="A107" s="18">
        <v>105</v>
      </c>
      <c r="B107" s="19" t="s">
        <v>619</v>
      </c>
      <c r="C107" s="19"/>
      <c r="D107" s="22" t="s">
        <v>109</v>
      </c>
      <c r="E107" s="18">
        <v>100</v>
      </c>
      <c r="F107" s="18" t="s">
        <v>620</v>
      </c>
      <c r="G107" s="18" t="s">
        <v>620</v>
      </c>
      <c r="H107" s="19" t="s">
        <v>621</v>
      </c>
      <c r="I107" s="18" t="s">
        <v>620</v>
      </c>
      <c r="J107" s="18" t="s">
        <v>620</v>
      </c>
      <c r="K107" s="18" t="s">
        <v>620</v>
      </c>
    </row>
    <row r="108" spans="1:11" ht="15">
      <c r="A108" s="18">
        <v>106</v>
      </c>
      <c r="B108" s="19" t="s">
        <v>622</v>
      </c>
      <c r="C108" s="19"/>
      <c r="D108" s="22" t="s">
        <v>109</v>
      </c>
      <c r="E108" s="18">
        <v>100</v>
      </c>
      <c r="F108" s="18" t="s">
        <v>623</v>
      </c>
      <c r="G108" s="18" t="s">
        <v>623</v>
      </c>
      <c r="H108" s="19" t="s">
        <v>624</v>
      </c>
      <c r="I108" s="18" t="s">
        <v>623</v>
      </c>
      <c r="J108" s="18" t="s">
        <v>623</v>
      </c>
      <c r="K108" s="18" t="s">
        <v>623</v>
      </c>
    </row>
    <row r="109" spans="1:11" ht="15">
      <c r="A109" s="18">
        <v>107</v>
      </c>
      <c r="B109" s="19" t="s">
        <v>588</v>
      </c>
      <c r="C109" s="19"/>
      <c r="D109" s="22" t="s">
        <v>109</v>
      </c>
      <c r="E109" s="18">
        <v>10</v>
      </c>
      <c r="F109" s="18" t="s">
        <v>315</v>
      </c>
      <c r="G109" s="18" t="s">
        <v>315</v>
      </c>
      <c r="H109" s="18" t="s">
        <v>315</v>
      </c>
      <c r="I109" s="18" t="s">
        <v>315</v>
      </c>
      <c r="J109" s="18" t="s">
        <v>315</v>
      </c>
      <c r="K109" s="18" t="s">
        <v>315</v>
      </c>
    </row>
    <row r="110" spans="1:11" ht="15">
      <c r="A110" s="18">
        <v>108</v>
      </c>
      <c r="B110" s="19" t="s">
        <v>316</v>
      </c>
      <c r="C110" s="19"/>
      <c r="D110" s="22" t="s">
        <v>109</v>
      </c>
      <c r="E110" s="18">
        <v>40</v>
      </c>
      <c r="F110" s="18" t="s">
        <v>317</v>
      </c>
      <c r="G110" s="18" t="s">
        <v>317</v>
      </c>
      <c r="H110" s="18" t="s">
        <v>317</v>
      </c>
      <c r="I110" s="18" t="s">
        <v>317</v>
      </c>
      <c r="J110" s="18" t="s">
        <v>317</v>
      </c>
      <c r="K110" s="18" t="s">
        <v>317</v>
      </c>
    </row>
    <row r="111" spans="1:11" ht="15">
      <c r="A111" s="18">
        <v>109</v>
      </c>
      <c r="B111" s="19" t="s">
        <v>318</v>
      </c>
      <c r="C111" s="19"/>
      <c r="D111" s="22" t="s">
        <v>109</v>
      </c>
      <c r="E111" s="18">
        <v>19</v>
      </c>
      <c r="F111" s="18" t="s">
        <v>319</v>
      </c>
      <c r="G111" s="18" t="s">
        <v>319</v>
      </c>
      <c r="H111" s="18" t="s">
        <v>319</v>
      </c>
      <c r="I111" s="18" t="s">
        <v>283</v>
      </c>
      <c r="J111" s="18" t="s">
        <v>283</v>
      </c>
      <c r="K111" s="18" t="s">
        <v>283</v>
      </c>
    </row>
    <row r="112" spans="1:11" ht="45">
      <c r="A112" s="18">
        <v>110</v>
      </c>
      <c r="B112" s="19" t="s">
        <v>320</v>
      </c>
      <c r="C112" s="19"/>
      <c r="D112" s="22" t="s">
        <v>109</v>
      </c>
      <c r="E112" s="18"/>
      <c r="F112" s="19" t="s">
        <v>321</v>
      </c>
      <c r="G112" s="19" t="s">
        <v>321</v>
      </c>
      <c r="H112" s="19" t="s">
        <v>321</v>
      </c>
      <c r="I112" s="19" t="s">
        <v>322</v>
      </c>
      <c r="J112" s="18" t="s">
        <v>170</v>
      </c>
      <c r="K112" s="18" t="s">
        <v>170</v>
      </c>
    </row>
    <row r="113" spans="1:11" ht="45">
      <c r="A113" s="18">
        <v>111</v>
      </c>
      <c r="B113" s="19" t="s">
        <v>323</v>
      </c>
      <c r="C113" s="19"/>
      <c r="D113" s="22" t="s">
        <v>109</v>
      </c>
      <c r="E113" s="18">
        <v>20</v>
      </c>
      <c r="F113" s="18" t="s">
        <v>324</v>
      </c>
      <c r="G113" s="18" t="s">
        <v>324</v>
      </c>
      <c r="H113" s="18" t="s">
        <v>324</v>
      </c>
      <c r="I113" s="19" t="s">
        <v>325</v>
      </c>
      <c r="J113" s="19" t="s">
        <v>325</v>
      </c>
      <c r="K113" s="19" t="s">
        <v>325</v>
      </c>
    </row>
    <row r="114" spans="1:11" ht="15">
      <c r="A114" s="18">
        <v>112</v>
      </c>
      <c r="B114" s="19" t="s">
        <v>326</v>
      </c>
      <c r="C114" s="19"/>
      <c r="D114" s="22" t="s">
        <v>109</v>
      </c>
      <c r="E114" s="18">
        <v>40</v>
      </c>
      <c r="F114" s="18" t="s">
        <v>327</v>
      </c>
      <c r="G114" s="18" t="s">
        <v>327</v>
      </c>
      <c r="H114" s="18" t="s">
        <v>327</v>
      </c>
      <c r="I114" s="18" t="s">
        <v>327</v>
      </c>
      <c r="J114" s="18" t="s">
        <v>327</v>
      </c>
      <c r="K114" s="18" t="s">
        <v>327</v>
      </c>
    </row>
    <row r="115" spans="1:11" ht="15">
      <c r="A115" s="18">
        <v>113</v>
      </c>
      <c r="B115" s="19" t="s">
        <v>328</v>
      </c>
      <c r="C115" s="19"/>
      <c r="D115" s="22" t="s">
        <v>109</v>
      </c>
      <c r="E115" s="18"/>
      <c r="F115" s="18" t="s">
        <v>329</v>
      </c>
      <c r="G115" s="18" t="s">
        <v>329</v>
      </c>
      <c r="H115" s="18" t="s">
        <v>329</v>
      </c>
      <c r="I115" s="18" t="s">
        <v>330</v>
      </c>
      <c r="J115" s="18" t="s">
        <v>330</v>
      </c>
      <c r="K115" s="18" t="s">
        <v>330</v>
      </c>
    </row>
    <row r="116" spans="1:11" ht="75">
      <c r="A116" s="18">
        <v>114</v>
      </c>
      <c r="B116" s="19" t="s">
        <v>590</v>
      </c>
      <c r="C116" s="19"/>
      <c r="D116" s="22" t="s">
        <v>109</v>
      </c>
      <c r="E116" s="18">
        <v>20</v>
      </c>
      <c r="F116" s="18" t="s">
        <v>331</v>
      </c>
      <c r="G116" s="18" t="s">
        <v>589</v>
      </c>
      <c r="H116" s="19" t="s">
        <v>583</v>
      </c>
      <c r="I116" s="18" t="s">
        <v>332</v>
      </c>
      <c r="J116" s="18" t="s">
        <v>332</v>
      </c>
      <c r="K116" s="18" t="s">
        <v>332</v>
      </c>
    </row>
    <row r="117" spans="1:11" ht="15">
      <c r="A117" s="18">
        <v>115</v>
      </c>
      <c r="B117" s="19" t="s">
        <v>333</v>
      </c>
      <c r="C117" s="19"/>
      <c r="D117" s="22" t="s">
        <v>109</v>
      </c>
      <c r="E117" s="18"/>
      <c r="F117" s="18" t="s">
        <v>334</v>
      </c>
      <c r="G117" s="18" t="s">
        <v>334</v>
      </c>
      <c r="H117" s="18" t="s">
        <v>334</v>
      </c>
      <c r="I117" s="18" t="s">
        <v>334</v>
      </c>
      <c r="J117" s="18" t="s">
        <v>334</v>
      </c>
      <c r="K117" s="18" t="s">
        <v>334</v>
      </c>
    </row>
    <row r="118" spans="1:11" ht="15">
      <c r="A118" s="16"/>
      <c r="B118" s="26"/>
      <c r="C118" s="26"/>
      <c r="D118" s="16"/>
      <c r="E118" s="16"/>
      <c r="F118" s="16"/>
      <c r="G118" s="16"/>
      <c r="H118" s="16"/>
      <c r="I118" s="16"/>
      <c r="J118" s="16"/>
      <c r="K118" s="16"/>
    </row>
    <row r="119" spans="1:11" ht="285">
      <c r="A119" s="16"/>
      <c r="B119" s="26"/>
      <c r="C119" s="26"/>
      <c r="D119" s="16"/>
      <c r="E119" s="16"/>
      <c r="F119" s="26" t="s">
        <v>335</v>
      </c>
      <c r="G119" s="16"/>
      <c r="H119" s="26" t="s">
        <v>336</v>
      </c>
      <c r="I119" s="26" t="s">
        <v>337</v>
      </c>
      <c r="J119" s="16"/>
      <c r="K119" s="16"/>
    </row>
  </sheetData>
  <autoFilter ref="A2:K2" xr:uid="{00000000-0009-0000-0000-000004000000}"/>
  <mergeCells count="1">
    <mergeCell ref="F1:K1"/>
  </mergeCells>
  <phoneticPr fontId="21"/>
  <conditionalFormatting sqref="E3:E117">
    <cfRule type="containsBlanks" dxfId="0" priority="1">
      <formula>LEN(TRIM(E3))=0</formula>
    </cfRule>
  </conditionalFormatting>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27" t="s">
        <v>338</v>
      </c>
      <c r="B1" s="16"/>
      <c r="C1" s="16"/>
    </row>
    <row r="2" spans="1:3" ht="15">
      <c r="A2" s="16" t="s">
        <v>339</v>
      </c>
      <c r="B2" s="16"/>
      <c r="C2" s="16"/>
    </row>
    <row r="3" spans="1:3" ht="15">
      <c r="A3" s="17" t="s">
        <v>60</v>
      </c>
      <c r="B3" s="17" t="s">
        <v>61</v>
      </c>
      <c r="C3" s="17" t="s">
        <v>62</v>
      </c>
    </row>
    <row r="4" spans="1:3" ht="15">
      <c r="A4" s="18">
        <v>1</v>
      </c>
      <c r="B4" s="18" t="s">
        <v>340</v>
      </c>
      <c r="C4" s="18" t="s">
        <v>341</v>
      </c>
    </row>
    <row r="5" spans="1:3" ht="15">
      <c r="A5" s="18">
        <v>2</v>
      </c>
      <c r="B5" s="18" t="s">
        <v>342</v>
      </c>
      <c r="C5" s="18" t="s">
        <v>343</v>
      </c>
    </row>
    <row r="6" spans="1:3" ht="15">
      <c r="A6" s="18">
        <v>3</v>
      </c>
      <c r="B6" s="18" t="s">
        <v>344</v>
      </c>
      <c r="C6" s="18" t="s">
        <v>345</v>
      </c>
    </row>
    <row r="7" spans="1:3" ht="15">
      <c r="A7" s="18">
        <v>4</v>
      </c>
      <c r="B7" s="18" t="s">
        <v>86</v>
      </c>
      <c r="C7" s="18" t="s">
        <v>346</v>
      </c>
    </row>
    <row r="8" spans="1:3" ht="60">
      <c r="A8" s="18">
        <v>5</v>
      </c>
      <c r="B8" s="18" t="s">
        <v>347</v>
      </c>
      <c r="C8" s="19" t="s">
        <v>348</v>
      </c>
    </row>
    <row r="9" spans="1:3" ht="15">
      <c r="A9" s="16"/>
      <c r="B9" s="16"/>
      <c r="C9" s="16"/>
    </row>
    <row r="10" spans="1:3" ht="15">
      <c r="A10" s="16"/>
      <c r="B10" s="16"/>
      <c r="C10" s="16" t="s">
        <v>349</v>
      </c>
    </row>
    <row r="11" spans="1:3" ht="15">
      <c r="A11" s="16"/>
      <c r="B11" s="16"/>
      <c r="C11" s="16" t="s">
        <v>350</v>
      </c>
    </row>
  </sheetData>
  <phoneticPr fontId="21"/>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27" t="s">
        <v>351</v>
      </c>
      <c r="B1" s="16"/>
      <c r="C1" s="16"/>
    </row>
    <row r="2" spans="1:3" ht="15">
      <c r="A2" s="16" t="s">
        <v>352</v>
      </c>
      <c r="B2" s="16"/>
      <c r="C2" s="16"/>
    </row>
    <row r="3" spans="1:3" ht="15">
      <c r="A3" s="17" t="s">
        <v>60</v>
      </c>
      <c r="B3" s="17" t="s">
        <v>61</v>
      </c>
      <c r="C3" s="17" t="s">
        <v>62</v>
      </c>
    </row>
    <row r="4" spans="1:3" ht="15">
      <c r="A4" s="18">
        <v>1</v>
      </c>
      <c r="B4" s="18" t="s">
        <v>340</v>
      </c>
      <c r="C4" s="18" t="s">
        <v>341</v>
      </c>
    </row>
    <row r="5" spans="1:3" ht="15">
      <c r="A5" s="18">
        <v>2</v>
      </c>
      <c r="B5" s="18" t="s">
        <v>342</v>
      </c>
      <c r="C5" s="18" t="s">
        <v>353</v>
      </c>
    </row>
    <row r="6" spans="1:3" ht="15">
      <c r="A6" s="18">
        <v>3</v>
      </c>
      <c r="B6" s="18" t="s">
        <v>344</v>
      </c>
      <c r="C6" s="18" t="s">
        <v>345</v>
      </c>
    </row>
    <row r="7" spans="1:3" ht="45">
      <c r="A7" s="18">
        <v>4</v>
      </c>
      <c r="B7" s="18" t="s">
        <v>86</v>
      </c>
      <c r="C7" s="19" t="s">
        <v>354</v>
      </c>
    </row>
    <row r="8" spans="1:3" ht="60">
      <c r="A8" s="18">
        <v>5</v>
      </c>
      <c r="B8" s="18" t="s">
        <v>347</v>
      </c>
      <c r="C8" s="19" t="s">
        <v>348</v>
      </c>
    </row>
    <row r="9" spans="1:3" ht="15">
      <c r="A9" s="16"/>
      <c r="B9" s="16"/>
      <c r="C9" s="16"/>
    </row>
    <row r="10" spans="1:3" ht="15">
      <c r="A10" s="16"/>
      <c r="B10" s="16"/>
      <c r="C10" s="16" t="s">
        <v>355</v>
      </c>
    </row>
  </sheetData>
  <phoneticPr fontId="21"/>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27" t="s">
        <v>356</v>
      </c>
      <c r="B1" s="16"/>
      <c r="C1" s="16"/>
    </row>
    <row r="2" spans="1:3" ht="15">
      <c r="A2" s="16" t="s">
        <v>357</v>
      </c>
      <c r="B2" s="16"/>
      <c r="C2" s="16"/>
    </row>
    <row r="3" spans="1:3" ht="15">
      <c r="A3" s="17" t="s">
        <v>60</v>
      </c>
      <c r="B3" s="17" t="s">
        <v>61</v>
      </c>
      <c r="C3" s="17" t="s">
        <v>62</v>
      </c>
    </row>
    <row r="4" spans="1:3" ht="15">
      <c r="A4" s="18">
        <v>1</v>
      </c>
      <c r="B4" s="18" t="s">
        <v>340</v>
      </c>
      <c r="C4" s="18" t="s">
        <v>358</v>
      </c>
    </row>
    <row r="5" spans="1:3" ht="15">
      <c r="A5" s="18">
        <v>2</v>
      </c>
      <c r="B5" s="18" t="s">
        <v>342</v>
      </c>
      <c r="C5" s="18" t="s">
        <v>343</v>
      </c>
    </row>
    <row r="6" spans="1:3" ht="15">
      <c r="A6" s="18">
        <v>3</v>
      </c>
      <c r="B6" s="18" t="s">
        <v>86</v>
      </c>
      <c r="C6" s="18" t="s">
        <v>346</v>
      </c>
    </row>
    <row r="7" spans="1:3" ht="30">
      <c r="A7" s="18">
        <v>4</v>
      </c>
      <c r="B7" s="18" t="s">
        <v>359</v>
      </c>
      <c r="C7" s="19" t="s">
        <v>360</v>
      </c>
    </row>
  </sheetData>
  <phoneticPr fontId="21"/>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5">
      <c r="A1" s="27" t="s">
        <v>361</v>
      </c>
      <c r="B1" s="16"/>
      <c r="C1" s="16"/>
    </row>
    <row r="2" spans="1:3" ht="15">
      <c r="A2" s="16" t="s">
        <v>362</v>
      </c>
      <c r="B2" s="16"/>
      <c r="C2" s="16"/>
    </row>
    <row r="3" spans="1:3" ht="15">
      <c r="A3" s="17" t="s">
        <v>60</v>
      </c>
      <c r="B3" s="17" t="s">
        <v>61</v>
      </c>
      <c r="C3" s="17" t="s">
        <v>62</v>
      </c>
    </row>
    <row r="4" spans="1:3" ht="15">
      <c r="A4" s="18">
        <v>1</v>
      </c>
      <c r="B4" s="18" t="s">
        <v>363</v>
      </c>
      <c r="C4" s="18" t="s">
        <v>364</v>
      </c>
    </row>
    <row r="5" spans="1:3" ht="195">
      <c r="A5" s="18">
        <v>2</v>
      </c>
      <c r="B5" s="18" t="s">
        <v>365</v>
      </c>
      <c r="C5" s="19" t="s">
        <v>366</v>
      </c>
    </row>
  </sheetData>
  <phoneticPr fontId="2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特徴</vt:lpstr>
      <vt:lpstr>基本設定</vt:lpstr>
      <vt:lpstr>レイアウト設定</vt:lpstr>
      <vt:lpstr>非出力項目設定</vt:lpstr>
      <vt:lpstr>出力項目仕様</vt:lpstr>
      <vt:lpstr>条件項目設定</vt:lpstr>
      <vt:lpstr>条件項目（数値）設定</vt:lpstr>
      <vt:lpstr>結合項目設定</vt:lpstr>
      <vt:lpstr>置換項目設定</vt:lpstr>
      <vt:lpstr>判定条件項目仕様</vt:lpstr>
      <vt:lpstr>採番設定</vt:lpstr>
      <vt:lpstr>請求消費税誤差</vt:lpstr>
      <vt:lpstr>出力データイメージ</vt:lpstr>
      <vt:lpstr>条件項目イメージ</vt:lpstr>
      <vt:lpstr>ソート仕様</vt:lpstr>
      <vt:lpstr>補足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洋 YH.</dc:creator>
  <cp:lastModifiedBy>依田 唯奈 YY.</cp:lastModifiedBy>
  <dcterms:created xsi:type="dcterms:W3CDTF">2015-06-05T18:19:34Z</dcterms:created>
  <dcterms:modified xsi:type="dcterms:W3CDTF">2025-04-25T07:17:39Z</dcterms:modified>
</cp:coreProperties>
</file>