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yuina_yoda116\Desktop\レイアウト資料・仕様書\"/>
    </mc:Choice>
  </mc:AlternateContent>
  <xr:revisionPtr revIDLastSave="0" documentId="13_ncr:1_{389E21F6-2A8E-4A75-A088-80B658143C68}" xr6:coauthVersionLast="47" xr6:coauthVersionMax="47" xr10:uidLastSave="{00000000-0000-0000-0000-000000000000}"/>
  <bookViews>
    <workbookView xWindow="12060" yWindow="4236" windowWidth="24576" windowHeight="20556" xr2:uid="{00000000-000D-0000-FFFF-FFFF00000000}"/>
  </bookViews>
  <sheets>
    <sheet name="特徴" sheetId="17" r:id="rId1"/>
    <sheet name="基本設定" sheetId="2" r:id="rId2"/>
    <sheet name="レイアウト設定" sheetId="3" r:id="rId3"/>
    <sheet name="非出力項目設定" sheetId="4" r:id="rId4"/>
    <sheet name="ヘッダーフッター設定" sheetId="18" r:id="rId5"/>
    <sheet name="出力項目仕様" sheetId="5" r:id="rId6"/>
    <sheet name="条件項目設定" sheetId="6" r:id="rId7"/>
    <sheet name="条件項目（数値）設定" sheetId="7" r:id="rId8"/>
    <sheet name="結合項目設定" sheetId="8" r:id="rId9"/>
    <sheet name="置換項目設定" sheetId="9" r:id="rId10"/>
    <sheet name="判定条件項目仕様" sheetId="10" r:id="rId11"/>
    <sheet name="採番設定" sheetId="11" r:id="rId12"/>
    <sheet name="請求消費税誤差" sheetId="12" r:id="rId13"/>
    <sheet name="出力データイメージ" sheetId="13" r:id="rId14"/>
    <sheet name="条件項目イメージ" sheetId="14" r:id="rId15"/>
    <sheet name="ソート仕様" sheetId="15" r:id="rId16"/>
    <sheet name="補足" sheetId="16"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5" hidden="1">出力項目仕様!$A$2:$K$2</definedName>
    <definedName name="A" localSheetId="4">[1]修正履歴!A</definedName>
    <definedName name="A">[1]修正履歴!A</definedName>
    <definedName name="aa" localSheetId="15">#REF!</definedName>
    <definedName name="aa">#REF!</definedName>
    <definedName name="asdf" localSheetId="4">[1]修正履歴!asdf</definedName>
    <definedName name="asdf">[1]修正履歴!asdf</definedName>
    <definedName name="COMP.COMP" localSheetId="4">[2]!COMP.COMP</definedName>
    <definedName name="COMP.COMP" localSheetId="11">[2]!COMP.COMP</definedName>
    <definedName name="COMP.COMP" localSheetId="5">[2]!COMP.COMP</definedName>
    <definedName name="COMP.COMP" localSheetId="7">[2]!COMP.COMP</definedName>
    <definedName name="COMP.COMP" localSheetId="3">[2]!COMP.COMP</definedName>
    <definedName name="COMP.COMP">[2]!COMP.COMP</definedName>
    <definedName name="DATA" localSheetId="15">#REF!</definedName>
    <definedName name="DATA">#REF!</definedName>
    <definedName name="Domain">[3]ドメイン!$A$1:$E$84</definedName>
    <definedName name="EASY.EASY" localSheetId="4">[2]!EASY.EASY</definedName>
    <definedName name="EASY.EASY" localSheetId="11">[2]!EASY.EASY</definedName>
    <definedName name="EASY.EASY" localSheetId="5">[2]!EASY.EASY</definedName>
    <definedName name="EASY.EASY" localSheetId="7">[2]!EASY.EASY</definedName>
    <definedName name="EASY.EASY" localSheetId="3">[2]!EASY.EASY</definedName>
    <definedName name="EASY.EASY">[2]!EASY.EASY</definedName>
    <definedName name="Exchange" localSheetId="15">#REF!</definedName>
    <definedName name="Exchange">#REF!</definedName>
    <definedName name="f_01" localSheetId="15">#REF!</definedName>
    <definedName name="f_01">#REF!</definedName>
    <definedName name="f_02" localSheetId="15">#REF!</definedName>
    <definedName name="f_02">#REF!</definedName>
    <definedName name="f_03" localSheetId="15">#REF!</definedName>
    <definedName name="f_03">#REF!</definedName>
    <definedName name="f_04" localSheetId="15">#REF!</definedName>
    <definedName name="f_04">#REF!</definedName>
    <definedName name="f_05" localSheetId="15">#REF!</definedName>
    <definedName name="f_05">#REF!</definedName>
    <definedName name="f_06" localSheetId="15">#REF!</definedName>
    <definedName name="f_06">#REF!</definedName>
    <definedName name="f_07" localSheetId="15">#REF!</definedName>
    <definedName name="f_07">#REF!</definedName>
    <definedName name="f_08" localSheetId="15">#REF!</definedName>
    <definedName name="f_08">#REF!</definedName>
    <definedName name="f_09" localSheetId="15">#REF!</definedName>
    <definedName name="f_09">#REF!</definedName>
    <definedName name="f_10" localSheetId="15">#REF!</definedName>
    <definedName name="f_10">#REF!</definedName>
    <definedName name="f_11" localSheetId="15">#REF!</definedName>
    <definedName name="f_11">#REF!</definedName>
    <definedName name="f_12" localSheetId="15">#REF!</definedName>
    <definedName name="f_12">#REF!</definedName>
    <definedName name="f_13" localSheetId="15">#REF!</definedName>
    <definedName name="f_13">#REF!</definedName>
    <definedName name="f_14" localSheetId="15">#REF!</definedName>
    <definedName name="f_14">#REF!</definedName>
    <definedName name="f_15" localSheetId="15">#REF!</definedName>
    <definedName name="f_15">#REF!</definedName>
    <definedName name="f_16" localSheetId="15">#REF!</definedName>
    <definedName name="f_16">#REF!</definedName>
    <definedName name="f_17" localSheetId="15">#REF!</definedName>
    <definedName name="f_17">#REF!</definedName>
    <definedName name="f_18" localSheetId="15">#REF!</definedName>
    <definedName name="f_18">#REF!</definedName>
    <definedName name="f_19" localSheetId="15">#REF!</definedName>
    <definedName name="f_19">#REF!</definedName>
    <definedName name="f_20" localSheetId="15">#REF!</definedName>
    <definedName name="f_20">#REF!</definedName>
    <definedName name="f_21" localSheetId="15">#REF!</definedName>
    <definedName name="f_21">#REF!</definedName>
    <definedName name="f_22" localSheetId="15">#REF!</definedName>
    <definedName name="f_22">#REF!</definedName>
    <definedName name="f_23" localSheetId="15">#REF!</definedName>
    <definedName name="f_23">#REF!</definedName>
    <definedName name="f_24" localSheetId="15">#REF!</definedName>
    <definedName name="f_24">#REF!</definedName>
    <definedName name="f_25" localSheetId="15">#REF!</definedName>
    <definedName name="f_25">#REF!</definedName>
    <definedName name="f_26" localSheetId="15">#REF!</definedName>
    <definedName name="f_26">#REF!</definedName>
    <definedName name="f_27" localSheetId="15">#REF!</definedName>
    <definedName name="f_27">#REF!</definedName>
    <definedName name="f_28" localSheetId="15">#REF!</definedName>
    <definedName name="f_28">#REF!</definedName>
    <definedName name="f_29" localSheetId="15">#REF!</definedName>
    <definedName name="f_29">#REF!</definedName>
    <definedName name="f_30" localSheetId="15">#REF!</definedName>
    <definedName name="f_30">#REF!</definedName>
    <definedName name="f_31" localSheetId="15">#REF!</definedName>
    <definedName name="f_31">#REF!</definedName>
    <definedName name="f_32" localSheetId="15">#REF!</definedName>
    <definedName name="f_32">#REF!</definedName>
    <definedName name="f_33" localSheetId="15">#REF!</definedName>
    <definedName name="f_33">#REF!</definedName>
    <definedName name="f_34" localSheetId="15">#REF!</definedName>
    <definedName name="f_34">#REF!</definedName>
    <definedName name="f_35" localSheetId="15">#REF!</definedName>
    <definedName name="f_35">#REF!</definedName>
    <definedName name="f_36" localSheetId="15">#REF!</definedName>
    <definedName name="f_36">#REF!</definedName>
    <definedName name="f_37" localSheetId="15">#REF!</definedName>
    <definedName name="f_37">#REF!</definedName>
    <definedName name="f_38" localSheetId="15">#REF!</definedName>
    <definedName name="f_38">#REF!</definedName>
    <definedName name="f_39" localSheetId="15">#REF!</definedName>
    <definedName name="f_39">#REF!</definedName>
    <definedName name="f_40" localSheetId="15">#REF!</definedName>
    <definedName name="f_40">#REF!</definedName>
    <definedName name="f_bucode" localSheetId="15">#REF!</definedName>
    <definedName name="f_bucode">#REF!</definedName>
    <definedName name="f_buname" localSheetId="15">#REF!</definedName>
    <definedName name="f_buname">#REF!</definedName>
    <definedName name="f_date" localSheetId="15">#REF!</definedName>
    <definedName name="f_date">#REF!</definedName>
    <definedName name="f_formid" localSheetId="15">#REF!</definedName>
    <definedName name="f_formid">#REF!</definedName>
    <definedName name="f_formname" localSheetId="15">#REF!</definedName>
    <definedName name="f_formname">#REF!</definedName>
    <definedName name="f_page" localSheetId="15">#REF!</definedName>
    <definedName name="f_page">#REF!</definedName>
    <definedName name="FALCON" localSheetId="15">#REF!</definedName>
    <definedName name="FALCON">#REF!</definedName>
    <definedName name="FncCnt" localSheetId="15">#REF!</definedName>
    <definedName name="FncCnt">#REF!</definedName>
    <definedName name="HTML_CodePage">932</definedName>
    <definedName name="HTML_Control" localSheetId="15">{"'Sheet1'!$A$1:$I$153"}</definedName>
    <definedName name="HTML_Control" localSheetId="4">{"'Sheet1'!$A$1:$I$153"}</definedName>
    <definedName name="HTML_Control" localSheetId="0">{"'Sheet1'!$A$1:$I$153"}</definedName>
    <definedName name="HTML_Control">{"'Sheet1'!$A$1:$I$153"}</definedName>
    <definedName name="HTML_Description">""</definedName>
    <definedName name="HTML_Email">""</definedName>
    <definedName name="HTML_Header">"業務コード一覧"</definedName>
    <definedName name="HTML_LastUpdate">"98/01/13"</definedName>
    <definedName name="HTML_LineAfter">FALSE</definedName>
    <definedName name="HTML_LineBefore">FALSE</definedName>
    <definedName name="HTML_Name">"半田真一"</definedName>
    <definedName name="HTML_OBDlg2">TRUE</definedName>
    <definedName name="HTML_OBDlg4">TRUE</definedName>
    <definedName name="HTML_OS">0</definedName>
    <definedName name="HTML_PathFile">"C:\My Documents\html変換\業務コード.htm"</definedName>
    <definedName name="HTML_Title">"業務ｺｰﾄﾞ"</definedName>
    <definedName name="hyo" localSheetId="4">[2]!hyo</definedName>
    <definedName name="hyo" localSheetId="11">[2]!hyo</definedName>
    <definedName name="hyo" localSheetId="5">[2]!hyo</definedName>
    <definedName name="hyo" localSheetId="7">[2]!hyo</definedName>
    <definedName name="hyo" localSheetId="3">[2]!hyo</definedName>
    <definedName name="hyo">[2]!hyo</definedName>
    <definedName name="IE3.01" localSheetId="15">#REF!</definedName>
    <definedName name="IE3.01">#REF!</definedName>
    <definedName name="MAIN" localSheetId="4">[2]!MAIN</definedName>
    <definedName name="MAIN" localSheetId="11">[2]!MAIN</definedName>
    <definedName name="MAIN" localSheetId="5">[2]!MAIN</definedName>
    <definedName name="MAIN" localSheetId="7">[2]!MAIN</definedName>
    <definedName name="MAIN" localSheetId="3">[2]!MAIN</definedName>
    <definedName name="MAIN">[2]!MAIN</definedName>
    <definedName name="MAIN2" localSheetId="4">[2]!MAIN</definedName>
    <definedName name="MAIN2" localSheetId="11">[2]!MAIN</definedName>
    <definedName name="MAIN2" localSheetId="5">[2]!MAIN</definedName>
    <definedName name="MAIN2" localSheetId="7">[2]!MAIN</definedName>
    <definedName name="MAIN2" localSheetId="3">[2]!MAIN</definedName>
    <definedName name="MAIN2">[2]!MAIN</definedName>
    <definedName name="NameJPN">"テキスト 116"</definedName>
    <definedName name="Office95">#REF!</definedName>
    <definedName name="PGMName">"テキスト 114"</definedName>
    <definedName name="PRINT_TITLES_MI" localSheetId="15">#REF!</definedName>
    <definedName name="PRINT_TITLES_MI">#REF!</definedName>
    <definedName name="qqqqqqq" localSheetId="4">[1]修正履歴!qqqqqqq</definedName>
    <definedName name="qqqqqqq">[1]修正履歴!qqqqqqq</definedName>
    <definedName name="qqqqqqqqq" localSheetId="4">[1]修正履歴!qqqqqqqqq</definedName>
    <definedName name="qqqqqqqqq">[1]修正履歴!qqqqqqqqq</definedName>
    <definedName name="ScanVakzin7" localSheetId="15">#REF!</definedName>
    <definedName name="ScanVakzin7">#REF!</definedName>
    <definedName name="SNA" localSheetId="15">#REF!</definedName>
    <definedName name="SNA">#REF!</definedName>
    <definedName name="STATUS" localSheetId="4">[1]修正履歴!STATUS</definedName>
    <definedName name="STATUS">[1]修正履歴!STATUS</definedName>
    <definedName name="Status2" localSheetId="4">[1]修正履歴!Status2</definedName>
    <definedName name="Status2">[1]修正履歴!Status2</definedName>
    <definedName name="System_Name">[4]表紙!$U$18</definedName>
    <definedName name="User_Name">[4]表紙!$U$16</definedName>
    <definedName name="waku" localSheetId="15">#REF!,#REF!,#REF!,#REF!,#REF!,#REF!,#REF!,#REF!,#REF!,#REF!</definedName>
    <definedName name="waku">#REF!,#REF!,#REF!,#REF!,#REF!,#REF!,#REF!,#REF!,#REF!,#REF!</definedName>
    <definedName name="wakugumi" localSheetId="15">#REF!,#REF!,#REF!,#REF!,#REF!,#REF!,#REF!,#REF!,#REF!,#REF!,#REF!,#REF!,#REF!,#REF!,#REF!,#REF!,#REF!,#REF!,#REF!</definedName>
    <definedName name="wakugumi">#REF!,#REF!,#REF!,#REF!,#REF!,#REF!,#REF!,#REF!,#REF!,#REF!,#REF!,#REF!,#REF!,#REF!,#REF!,#REF!,#REF!,#REF!,#REF!</definedName>
    <definedName name="wakuwaku" localSheetId="15">#REF!,#REF!,#REF!,#REF!,#REF!,#REF!,#REF!,#REF!,#REF!,#REF!,#REF!,#REF!,#REF!,#REF!,#REF!,#REF!,#REF!,#REF!,#REF!</definedName>
    <definedName name="wakuwaku">#REF!,#REF!,#REF!,#REF!,#REF!,#REF!,#REF!,#REF!,#REF!,#REF!,#REF!,#REF!,#REF!,#REF!,#REF!,#REF!,#REF!,#REF!,#REF!</definedName>
    <definedName name="wakuwaku2" localSheetId="15">#REF!,#REF!,#REF!,#REF!,#REF!,#REF!,#REF!,#REF!,#REF!,#REF!,#REF!,#REF!,#REF!,#REF!,#REF!,#REF!,#REF!,#REF!,#REF!</definedName>
    <definedName name="wakuwaku2">#REF!,#REF!,#REF!,#REF!,#REF!,#REF!,#REF!,#REF!,#REF!,#REF!,#REF!,#REF!,#REF!,#REF!,#REF!,#REF!,#REF!,#REF!,#REF!</definedName>
    <definedName name="Windows95" localSheetId="15">[5]Windows95ｲﾝｽﾄｰﾙ前!#REF!</definedName>
    <definedName name="Windows95">[5]Windows95ｲﾝｽﾄｰﾙ前!#REF!</definedName>
    <definedName name="WindowsNT" localSheetId="15">#REF!</definedName>
    <definedName name="WindowsNT">#REF!</definedName>
    <definedName name="WORKS" localSheetId="15">'[5]Server Applications'!#REF!</definedName>
    <definedName name="WORKS">'[5]Server Applications'!#REF!</definedName>
    <definedName name="ｘｘ" localSheetId="15">#REF!</definedName>
    <definedName name="ｘｘ">#REF!</definedName>
    <definedName name="yy" localSheetId="15">#REF!</definedName>
    <definedName name="yy">#REF!</definedName>
    <definedName name="zz" localSheetId="15">#REF!</definedName>
    <definedName name="zz">#REF!</definedName>
    <definedName name="ああ" localSheetId="15">#REF!</definedName>
    <definedName name="ああ">#REF!</definedName>
    <definedName name="ｼｽﾃﾑ標準" localSheetId="15">#REF!</definedName>
    <definedName name="ｼｽﾃﾑ標準">#REF!</definedName>
    <definedName name="ちちち">[6]画面レイアウト!$X$8:$Y$31,[6]画面レイアウト!$Z$8:$AA$31,[6]画面レイアウト!$AB$8:$AC$31,[6]画面レイアウト!$AD$8:$AE$31,[6]画面レイアウト!$AF$8:$AG$31,[6]画面レイアウト!$AH$8:$AI$31,[6]画面レイアウト!$AJ$8:$AK$31,[6]画面レイアウト!$AL$8:$AM$31,[6]画面レイアウト!$AN$8:$AO$31,[6]画面レイアウト!$AP$8:$AQ$31</definedName>
    <definedName name="パソコン台数" localSheetId="15">#REF!</definedName>
    <definedName name="パソコン台数">#REF!</definedName>
    <definedName name="印刷" localSheetId="4">[2]!印刷</definedName>
    <definedName name="印刷" localSheetId="11">[2]!印刷</definedName>
    <definedName name="印刷" localSheetId="5">[2]!印刷</definedName>
    <definedName name="印刷" localSheetId="7">[2]!印刷</definedName>
    <definedName name="印刷" localSheetId="3">[2]!印刷</definedName>
    <definedName name="印刷">[2]!印刷</definedName>
    <definedName name="印刷用">[7]レポートレイアウト!#REF!</definedName>
    <definedName name="画面" localSheetId="15">#REF!</definedName>
    <definedName name="画面">#REF!</definedName>
    <definedName name="画面ﾊﾟﾀｰﾝ">[8]画面ﾊﾟﾀｰﾝ!$C$3:$E$13</definedName>
    <definedName name="画面ﾊﾟﾀｰﾝ1">[8]画面ﾊﾟﾀｰﾝ!$A$3:$B$15</definedName>
    <definedName name="画面分割">[9]画面レイアウト!$D$8:$L$31,[9]画面レイアウト!$M$8:$V$31,[9]画面レイアウト!$W$8:$AF$31,[9]画面レイアウト!$AG$8:$AP$31,[9]画面レイアウト!$AQ$8:$AZ$31,[9]画面レイアウト!$BA$8:$BI$31,[9]画面レイアウト!$BA$8:$BJ$31,[9]画面レイアウト!$BK$8:$BT$31,[9]画面レイアウト!$BU$8:$CD$31,[9]画面レイアウト!$CE$8:$CE$31</definedName>
    <definedName name="外DATA" localSheetId="15">#REF!</definedName>
    <definedName name="外DATA">#REF!</definedName>
    <definedName name="勘定科目1110">[10]勘定科目!$C$5:$C$35</definedName>
    <definedName name="検索" localSheetId="15">#REF!</definedName>
    <definedName name="検索">#REF!</definedName>
    <definedName name="指示" localSheetId="15">#REF!</definedName>
    <definedName name="指示">#REF!</definedName>
    <definedName name="終了" localSheetId="4">[2]!終了</definedName>
    <definedName name="終了" localSheetId="11">[2]!終了</definedName>
    <definedName name="終了" localSheetId="5">[2]!終了</definedName>
    <definedName name="終了" localSheetId="7">[2]!終了</definedName>
    <definedName name="終了" localSheetId="3">[2]!終了</definedName>
    <definedName name="終了">[2]!終了</definedName>
    <definedName name="書式クリア" localSheetId="4">[1]修正履歴!書式クリア</definedName>
    <definedName name="書式クリア">[1]修正履歴!書式クリア</definedName>
    <definedName name="状態">[11]リスク分類!$C$53:$C$56</definedName>
    <definedName name="新システムトラブル管理台帳作成メイン" localSheetId="4">[1]修正履歴!新システムトラブル管理台帳作成メイン</definedName>
    <definedName name="新システムトラブル管理台帳作成メイン">[1]修正履歴!新システムトラブル管理台帳作成メイン</definedName>
    <definedName name="全角半角.全角半角" localSheetId="4">[2]!全角半角.全角半角</definedName>
    <definedName name="全角半角.全角半角" localSheetId="11">[2]!全角半角.全角半角</definedName>
    <definedName name="全角半角.全角半角" localSheetId="5">[2]!全角半角.全角半角</definedName>
    <definedName name="全角半角.全角半角" localSheetId="7">[2]!全角半角.全角半角</definedName>
    <definedName name="全角半角.全角半角" localSheetId="3">[2]!全角半角.全角半角</definedName>
    <definedName name="全角半角.全角半角">[2]!全角半角.全角半角</definedName>
    <definedName name="対応状況">[11]リスク分類!$C$57:$C$61</definedName>
    <definedName name="帳票" localSheetId="15">#REF!</definedName>
    <definedName name="帳票">#REF!</definedName>
    <definedName name="展開.展開" localSheetId="4">[2]!展開.展開</definedName>
    <definedName name="展開.展開" localSheetId="11">[2]!展開.展開</definedName>
    <definedName name="展開.展開" localSheetId="5">[2]!展開.展開</definedName>
    <definedName name="展開.展開" localSheetId="7">[2]!展開.展開</definedName>
    <definedName name="展開.展開" localSheetId="3">[2]!展開.展開</definedName>
    <definedName name="展開.展開">[2]!展開.展開</definedName>
    <definedName name="転記">[1]修正履歴!転記</definedName>
    <definedName name="内部" localSheetId="15">#REF!</definedName>
    <definedName name="内部">#REF!</definedName>
    <definedName name="入出力" localSheetId="15">#REF!</definedName>
    <definedName name="入出力">#REF!</definedName>
    <definedName name="表示" localSheetId="15">#REF!</definedName>
    <definedName name="表示">#REF!</definedName>
    <definedName name="分類">[11]リスク分類!$B$4:$B$22</definedName>
    <definedName name="目次" localSheetId="15">#REF!</definedName>
    <definedName name="目次">#REF!</definedName>
    <definedName name="枠" localSheetId="15">#REF!,#REF!,#REF!,#REF!,#REF!,#REF!,#REF!,#REF!,#REF!,#REF!,#REF!</definedName>
    <definedName name="枠">#REF!,#REF!,#REF!,#REF!,#REF!,#REF!,#REF!,#REF!,#REF!,#REF!,#REF!</definedName>
  </definedNames>
  <calcPr calcId="0"/>
  <extLst>
    <ext uri="GoogleSheetsCustomDataVersion2">
      <go:sheetsCustomData xmlns:go="http://customooxmlschemas.google.com/" r:id="rId33" roundtripDataChecksum="BZSDj/QPt0jxtzxK7jSj9OhM0Zy0g1ggcmdmNZfV36I="/>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21" authorId="0" shapeId="0" xr:uid="{A9EB8851-9E99-4D29-9A26-8031C314807A}">
      <text>
        <r>
          <rPr>
            <sz val="11"/>
            <color theme="1"/>
            <rFont val="Calibri"/>
            <family val="2"/>
            <scheme val="minor"/>
          </rPr>
          <t>======
ID#AAABW6P2hEU
山口 洋 YH.    (2024-10-10 01:36:54)
条件１に該当する項目が優先</t>
        </r>
      </text>
    </comment>
  </commentList>
  <extLst>
    <ext xmlns:r="http://schemas.openxmlformats.org/officeDocument/2006/relationships" uri="GoogleSheetsCustomDataVersion2">
      <go:sheetsCustomData xmlns:go="http://customooxmlschemas.google.com/" r:id="rId1" roundtripDataSignature="AMtx7miKXDH617hnAeSC/rkelGw+ruKcgA=="/>
    </ext>
  </extLst>
</comments>
</file>

<file path=xl/sharedStrings.xml><?xml version="1.0" encoding="utf-8"?>
<sst xmlns="http://schemas.openxmlformats.org/spreadsheetml/2006/main" count="1725" uniqueCount="632">
  <si>
    <t>「消込結果出力」について</t>
  </si>
  <si>
    <t>・</t>
  </si>
  <si>
    <t>「消込結果出力」オプションを有効にすることで利用可能となります。</t>
  </si>
  <si>
    <t>主に販売管理系のシステムが取込可能な形式で入金結果(消込結果）をCSV出力するための有償機能オプションになります</t>
  </si>
  <si>
    <t>任意のレイアウトで出力するために、多数の設定や出力項目を設けています</t>
  </si>
  <si>
    <t>「消込結果出力」の機能仕様</t>
  </si>
  <si>
    <t>機能分類</t>
  </si>
  <si>
    <t>補足説明</t>
  </si>
  <si>
    <t>出力項目</t>
  </si>
  <si>
    <t>複数出力設定の管理</t>
  </si>
  <si>
    <t>伝票ごとの最大明細数を設定する</t>
  </si>
  <si>
    <t>前受発生を含める</t>
  </si>
  <si>
    <t>前受消込を含める</t>
  </si>
  <si>
    <t>期日入金予定請求データの消込行を出力しない</t>
  </si>
  <si>
    <t>エンコーディング</t>
  </si>
  <si>
    <t>区切り文字</t>
  </si>
  <si>
    <t>出力データ管理</t>
  </si>
  <si>
    <t>基本設定</t>
  </si>
  <si>
    <t>項番</t>
  </si>
  <si>
    <t>設定項目</t>
  </si>
  <si>
    <t>説明</t>
  </si>
  <si>
    <t>出力するファイルのエンコーディングを決定します</t>
  </si>
  <si>
    <t>出力するファイルの区切り文字を決定します</t>
  </si>
  <si>
    <t>ファイル名</t>
  </si>
  <si>
    <t>消込結果出力で出力を行う際のファイル名を決定します。下記から選択します。
1 : ファイル名のみ
2 : 日付のみ…ファイル名の後に、出力時点での日付をyyyymmmd形式で付与します。
3 : 日付時刻分秒を含む…ファイル名の後に、出力時点での日付時刻をyyyymmddhhmmss形式で付与します。</t>
  </si>
  <si>
    <t>前受計上の入金データを出力対象データに含めます（前受計上、前受振替・分割）</t>
  </si>
  <si>
    <t>前受計上の入金データ消込結果を出力対象に含めます。</t>
  </si>
  <si>
    <t>一部消込の前受計上時、請求情報を出力しない</t>
  </si>
  <si>
    <t>前受（データ種別：前受計上、前受振替、前受取消の）データの請求情報を出力しないための設定となります
過入金の消込などで入金残を前受とした場合に請求情報が前受データに紐つき出力されます</t>
  </si>
  <si>
    <t>項目をすべてダブルクォーテーションで囲む</t>
  </si>
  <si>
    <t>出力項目を、エスケープ対象値の存在に関わらず、すべてダブルクォーテーションで囲むかどうかを決定します</t>
  </si>
  <si>
    <t>日付書式</t>
  </si>
  <si>
    <t>日付項目の出力値形式を決定します。下記から選択します
1：yyyy/mm/dd形式
2：yyyymmdd形式
3：yy/mm/dd形式
4：yymmdd形式
5：ee/mm/dd形式
6：eemmdd形式</t>
  </si>
  <si>
    <t>請求消費税誤差</t>
  </si>
  <si>
    <t>手数料、入金消費税誤差</t>
  </si>
  <si>
    <t>受け入れシステム側で、同一伝票内の最大明細数制限がある場合に利用します。
伝票区切における伝票ごとの最大明細数を決定します。件数を指定しない場合、明細数に制限はありません。
最大明細数を超える場合、伝票区切キーが同一でも伝票がわかれます。</t>
  </si>
  <si>
    <t>レイアウト設定</t>
  </si>
  <si>
    <t>出力する仕訳形式を決定します</t>
  </si>
  <si>
    <t>固定値入力</t>
  </si>
  <si>
    <t>固定値の内容を入力します。出力項目「固定値」「伝票区切」でのみ設定可能です</t>
  </si>
  <si>
    <t>最大文字数</t>
  </si>
  <si>
    <t>指定した文字数を超える部分はカットします</t>
  </si>
  <si>
    <t>伝票区切キー利用</t>
  </si>
  <si>
    <t>伝票区切のキーとして利用するかどうかを決定します。
伝票区切キーで利用した項目群の値で、伝票の切り替わりを判定します。１つでも値が異なる項目があれば、別の伝票とみなして、伝票番号をカウントアップします</t>
  </si>
  <si>
    <t>出力値</t>
  </si>
  <si>
    <t>項目名</t>
  </si>
  <si>
    <t>伝票
区切</t>
  </si>
  <si>
    <t>最大
文字数</t>
  </si>
  <si>
    <t>消込</t>
  </si>
  <si>
    <t>振込手数料</t>
  </si>
  <si>
    <t>消費税誤差※3</t>
  </si>
  <si>
    <r>
      <rPr>
        <b/>
        <sz val="9"/>
        <color theme="0"/>
        <rFont val="Meiryo"/>
        <family val="3"/>
        <charset val="128"/>
      </rPr>
      <t>前受計上</t>
    </r>
    <r>
      <rPr>
        <b/>
        <sz val="8"/>
        <color theme="0"/>
        <rFont val="Meiryo UI"/>
        <family val="3"/>
        <charset val="128"/>
      </rPr>
      <t>　※1</t>
    </r>
  </si>
  <si>
    <r>
      <rPr>
        <b/>
        <sz val="9"/>
        <color theme="0"/>
        <rFont val="Meiryo"/>
        <family val="3"/>
        <charset val="128"/>
      </rPr>
      <t>前受振替・分割　</t>
    </r>
    <r>
      <rPr>
        <b/>
        <sz val="8"/>
        <color theme="0"/>
        <rFont val="Meiryo UI"/>
        <family val="3"/>
        <charset val="128"/>
      </rPr>
      <t>※1</t>
    </r>
  </si>
  <si>
    <r>
      <rPr>
        <b/>
        <sz val="9"/>
        <color theme="0"/>
        <rFont val="Meiryo"/>
        <family val="3"/>
        <charset val="128"/>
      </rPr>
      <t>前受取消（前受計上の戻し） 　</t>
    </r>
    <r>
      <rPr>
        <b/>
        <sz val="8"/>
        <color theme="0"/>
        <rFont val="Meiryo UI"/>
        <family val="3"/>
        <charset val="128"/>
      </rPr>
      <t>※1</t>
    </r>
  </si>
  <si>
    <t>固定値</t>
  </si>
  <si>
    <t/>
  </si>
  <si>
    <t>ユーザーの設定値</t>
  </si>
  <si>
    <t>固定値（部門コード）</t>
  </si>
  <si>
    <t>「固定値」との違いは設定画面上で入力補助があるか否か</t>
  </si>
  <si>
    <t>固定値（部門名）</t>
  </si>
  <si>
    <t>結合項目</t>
  </si>
  <si>
    <t>〇</t>
  </si>
  <si>
    <t>条件項目</t>
  </si>
  <si>
    <t>条件項目（数値）</t>
  </si>
  <si>
    <t>置換項目</t>
  </si>
  <si>
    <t>伝票区切</t>
  </si>
  <si>
    <t>・伝票区切りに指定した項目群の値のユニークな組み合わせで伝票グループを判定
・固定値入力した値を、同一伝票グループにおける初回行、2行目以降に出力する
・固定値入力では、「0,1」のようにカンマを含めて入力することで、初回行に出す値、2行目以降に値を出す制御ができる
・同一伝票グループにおける初回行に、設定したカンマ前の値を出力する。カンマがない場合は、入力値をすべて出力する
・同一伝票グループにおける2行目以降では、カンマ後の値を出力する。カンマが無い場合は、空文字を出力する</t>
  </si>
  <si>
    <t>〃</t>
  </si>
  <si>
    <t>伝票番号（ファイル内連番）</t>
  </si>
  <si>
    <t>・消込結果出力中の伝票グループの番号を出力。最初の番号は1
・伝票グループの切り替わりごとにカウントアップした番号を出力する（ファイル内で連番）</t>
  </si>
  <si>
    <t>伝票番号（採番設定）</t>
  </si>
  <si>
    <t>・消込結果出力中の伝票グループの番号を出力。最初の番号は採番設定を参照します
・伝票グループの切り替わりごとにカウントアップした番号を出力する
・ファイルをまたいでカウントアップを行う
・出力取消をしても次回採番される値は変わらない
・採番設定についてシート「採番設定」を参照
・再出力時の仕様についてシート「出力データイメージ」を参照</t>
  </si>
  <si>
    <t>伝票行番号</t>
  </si>
  <si>
    <t>同一伝票番号内での行番号を出力。最初の番号は1</t>
  </si>
  <si>
    <t>伝票日付</t>
  </si>
  <si>
    <t>消込データ.消込伝票日付</t>
  </si>
  <si>
    <t>入金データ.入金日</t>
  </si>
  <si>
    <t>ログインユーザーコード</t>
  </si>
  <si>
    <t>ログイン中ユーザーのユーザーコード</t>
  </si>
  <si>
    <t>起票部門コード</t>
  </si>
  <si>
    <t>ログイン中ユーザーに紐づく部門コード</t>
  </si>
  <si>
    <t>会社コード</t>
  </si>
  <si>
    <t>消込ヘッダー.会社コード</t>
  </si>
  <si>
    <t>入金データの会社コード</t>
  </si>
  <si>
    <t>消込番号</t>
  </si>
  <si>
    <t>伝票日付
債権代表者コード
処理種別
グループIDより算出</t>
  </si>
  <si>
    <t>得意先コード</t>
  </si>
  <si>
    <t>請求データの得意先コード</t>
  </si>
  <si>
    <t>入金データの得意先コード</t>
  </si>
  <si>
    <t>得意先名</t>
  </si>
  <si>
    <t>請求データの得意先名</t>
  </si>
  <si>
    <t>入金データの得意先名</t>
  </si>
  <si>
    <t>得意先外部コード</t>
  </si>
  <si>
    <t>請求データの得意先外部コード</t>
  </si>
  <si>
    <t>入金データの得意先外部コード</t>
  </si>
  <si>
    <t>債権代表者コード</t>
  </si>
  <si>
    <t>債権代表者コード
※存在しない場合は得意先コード</t>
  </si>
  <si>
    <t>債権代表者名</t>
  </si>
  <si>
    <t>債権代表者名
※存在しない場合は得意先名</t>
  </si>
  <si>
    <t>債権代表者外部コード</t>
  </si>
  <si>
    <t>債権代表者外部コード
※存在しない場合は得意先外部コード</t>
  </si>
  <si>
    <t>請求書番号</t>
  </si>
  <si>
    <t>請求データ.請求書番号</t>
  </si>
  <si>
    <t>請求日</t>
  </si>
  <si>
    <t>請求データ.請求日</t>
  </si>
  <si>
    <t>入金予定日</t>
  </si>
  <si>
    <t>請求データ.入金予定日</t>
  </si>
  <si>
    <t>入金区分コード</t>
  </si>
  <si>
    <t>入金データの区分コード</t>
  </si>
  <si>
    <t>管理設定.区分コード：手数料</t>
  </si>
  <si>
    <t>請求額&gt;入金額の消込の場合(入金消費税誤差)：
    管理設定.区分コード：消費税誤差（入金）
請求額&lt;入金額の消込の場合(請求消費税誤差)：
     管理設定.区分コード：消費税誤差（請求）</t>
  </si>
  <si>
    <t>元入金データの区分コード</t>
  </si>
  <si>
    <t>入金区分名</t>
  </si>
  <si>
    <t>入金データの区分名</t>
  </si>
  <si>
    <t>"振込手数料"（固定値）</t>
  </si>
  <si>
    <t xml:space="preserve"> "消費税誤差" （固定値）</t>
  </si>
  <si>
    <t>元入金データの区分名</t>
  </si>
  <si>
    <t>入金区分外部コード</t>
  </si>
  <si>
    <t>入金データの区分外部コード</t>
  </si>
  <si>
    <t>元入金データの区分外部コード</t>
  </si>
  <si>
    <t>入金区分備考</t>
  </si>
  <si>
    <t>入金データの区分備考</t>
  </si>
  <si>
    <t>空文字</t>
  </si>
  <si>
    <t xml:space="preserve"> 空文字</t>
  </si>
  <si>
    <t>元入金データの区分備考</t>
  </si>
  <si>
    <t>入金区分補助コード</t>
  </si>
  <si>
    <t>入金データの区分補助コード</t>
  </si>
  <si>
    <t>元入金データの区分補助コード</t>
  </si>
  <si>
    <t>入金区分補助名</t>
  </si>
  <si>
    <t>入金データの区分補助名</t>
  </si>
  <si>
    <t>元入金データの区分補助名</t>
  </si>
  <si>
    <t>入金区分コード（手数料、消費税誤差は入金データ参照）</t>
  </si>
  <si>
    <t>データ種別が手数料、消費税誤差の時に入金データの情報を出力する項目です。
商奉行 入金伝票用フォーマットで手数料の行に入金口座と同じ「DSRM207:会社銀行コード」を出力したい場合などへの利用を想定しています。</t>
  </si>
  <si>
    <t>入金区分名（手数料、消費税誤差は入金データ参照）</t>
  </si>
  <si>
    <t>入金区分外部コード（手数料、消費税誤差は入金データ参照）</t>
  </si>
  <si>
    <t>入金区分備考（手数料、消費税誤差は入金データ参照）</t>
  </si>
  <si>
    <t>入金区分補助コード（手数料、消費税誤差は入金データ参照）</t>
  </si>
  <si>
    <t>入金区分補助名（手数料、消費税誤差は入金データ参照）</t>
  </si>
  <si>
    <t>入金日</t>
  </si>
  <si>
    <t>入金日の月末日</t>
  </si>
  <si>
    <t>入金データ.入金日の月末日</t>
  </si>
  <si>
    <t>入金期日</t>
  </si>
  <si>
    <t>入金データ.入金期日</t>
  </si>
  <si>
    <t>消込額</t>
  </si>
  <si>
    <t>消込につかった入金額を連携したい場合に利用します。設定「手数料、入金消費税誤差：行を出力する」と併用想定です。利用テンプレート：弥生販売、アラジンオフィス、大臣AX・ENT　等、金額系列が2つのレイアウトで主として利用想定です</t>
  </si>
  <si>
    <t>消込データ.消込額 + 
消込データ.消費税誤差（請求）</t>
  </si>
  <si>
    <t>消込データ.振込手数料</t>
  </si>
  <si>
    <t>入金データ.入金額</t>
  </si>
  <si>
    <t>入金データ.入金額 * -1</t>
  </si>
  <si>
    <t>消込額 + 振込手数料額 + 入金消費税誤差</t>
  </si>
  <si>
    <t>主として、ある金額列に、消込にした入金額、手数料、入金消費税誤差をすべて出力したい場合に利用想定です。
金額が重複しないように、設定「手数料、入金消費税誤差：行を出力しない（前受消込に紐づく場合は出力）」「前受発生を含める：ON」と併用想定です。利用テンプレート：PCA商魂DX</t>
  </si>
  <si>
    <t>消込データ.消込額 + 
消込データ.消費税誤差（入金）+
消込データ.消費税誤差（請求）+
消込データ.振込手数料</t>
  </si>
  <si>
    <t>振込手数料額</t>
  </si>
  <si>
    <r>
      <rPr>
        <sz val="9"/>
        <color theme="1"/>
        <rFont val="Meiryo"/>
        <family val="3"/>
        <charset val="128"/>
      </rPr>
      <t xml:space="preserve">消込につかった入金と、振込手数料を同一行で出力したい場合に利用します
例：
</t>
    </r>
    <r>
      <rPr>
        <u/>
        <sz val="9"/>
        <color theme="1"/>
        <rFont val="Meiryo UI"/>
        <family val="3"/>
        <charset val="128"/>
      </rPr>
      <t xml:space="preserve">区分名　　入金額　手数料
</t>
    </r>
    <r>
      <rPr>
        <sz val="9"/>
        <color theme="1"/>
        <rFont val="Meiryo UI"/>
        <family val="3"/>
        <charset val="128"/>
      </rPr>
      <t>振込　　　　890     110
--
金額が重複しないように、
「条件項目（数値）」の使用 または、
設定「手数料、入金消費税誤差：手数料の行を出力しない（前受消込に紐づく場合は出力）」「前受発生を含める：ON」と併用想定です。利用テンプレート：商奉行</t>
    </r>
  </si>
  <si>
    <t>0 （固定値）</t>
  </si>
  <si>
    <t>振込手数料額 + 入金消費税誤差</t>
  </si>
  <si>
    <r>
      <rPr>
        <sz val="9"/>
        <color theme="1"/>
        <rFont val="Meiryo"/>
        <family val="3"/>
        <charset val="128"/>
      </rPr>
      <t xml:space="preserve">消込につかった金額と、振込手数料、入金消費税誤差を同一行で出力し、かつ振込手数料と入金消費税誤差を同一列で出力したい場合に利用します.
例：振込手数料110円、入金額消費税誤差が1円で発生時
</t>
    </r>
    <r>
      <rPr>
        <u/>
        <sz val="9"/>
        <color theme="1"/>
        <rFont val="Meiryo UI"/>
        <family val="3"/>
        <charset val="128"/>
      </rPr>
      <t xml:space="preserve">区分名　　入金額　その他
</t>
    </r>
    <r>
      <rPr>
        <sz val="9"/>
        <color theme="1"/>
        <rFont val="Meiryo UI"/>
        <family val="3"/>
        <charset val="128"/>
      </rPr>
      <t>振込　　　　890     111
--
金額が重複しないように、設定「手数料、入金消費税誤差：行を出力しない（前受消込に紐づく場合は出力）」「前受発生を含める：ON」と併用想定です。利用テンプレート：PCA商魂DX</t>
    </r>
  </si>
  <si>
    <t>消込データ.振込手数料 + 
消込データ.消費税誤差（入金）</t>
  </si>
  <si>
    <t>消込データ.消費税誤差(入金)</t>
  </si>
  <si>
    <t>部門コード</t>
  </si>
  <si>
    <t>請求データの部門コード</t>
  </si>
  <si>
    <t>部門名</t>
  </si>
  <si>
    <t>請求データの部門名</t>
  </si>
  <si>
    <t>入金額</t>
  </si>
  <si>
    <t>伝票集約ありのときは、キー項目扱いとなります</t>
  </si>
  <si>
    <t>入金ID</t>
  </si>
  <si>
    <t>入金データ.Id</t>
  </si>
  <si>
    <t>請求備考1</t>
  </si>
  <si>
    <t>請求データ.備考1</t>
  </si>
  <si>
    <t>請求備考2</t>
  </si>
  <si>
    <t>請求データ.備考2</t>
  </si>
  <si>
    <t>請求備考3</t>
  </si>
  <si>
    <t>請求データ.備考3</t>
  </si>
  <si>
    <t>請求備考4</t>
  </si>
  <si>
    <t>請求データ.備考4</t>
  </si>
  <si>
    <t>請求備考5</t>
  </si>
  <si>
    <t>請求データ.備考5</t>
  </si>
  <si>
    <t>請求備考6</t>
  </si>
  <si>
    <t>請求データ.備考6</t>
  </si>
  <si>
    <t>請求備考7</t>
  </si>
  <si>
    <t>請求データ.備考7</t>
  </si>
  <si>
    <t>請求備考8</t>
  </si>
  <si>
    <t>請求データ.備考8</t>
  </si>
  <si>
    <t>入金備考1</t>
  </si>
  <si>
    <t>入金データ.備考1</t>
  </si>
  <si>
    <t>入金備考2</t>
  </si>
  <si>
    <t>入金データ.備考2</t>
  </si>
  <si>
    <t>入金備考3</t>
  </si>
  <si>
    <t>入金データ.備考3</t>
  </si>
  <si>
    <t>入金備考4</t>
  </si>
  <si>
    <t>入金データ.備考4</t>
  </si>
  <si>
    <t>手形番号</t>
  </si>
  <si>
    <t>入金データ.手形番号</t>
  </si>
  <si>
    <t>券面銀行コード</t>
  </si>
  <si>
    <t>入金データ.券面銀行コード</t>
  </si>
  <si>
    <t>券面銀行名</t>
  </si>
  <si>
    <t>入金データの券面銀行名</t>
  </si>
  <si>
    <t>券面支店コード</t>
  </si>
  <si>
    <t>入金データ.券面支店コード</t>
  </si>
  <si>
    <t>券面支店名</t>
  </si>
  <si>
    <t>入金データの券面支店名</t>
  </si>
  <si>
    <t>振出日</t>
  </si>
  <si>
    <t>入金データ.振出日</t>
  </si>
  <si>
    <t>振出人</t>
  </si>
  <si>
    <t>入金データ.振出人</t>
  </si>
  <si>
    <t>請求メモ</t>
  </si>
  <si>
    <t>請求データの請求メモ</t>
  </si>
  <si>
    <t>入金メモ</t>
  </si>
  <si>
    <t>入金データの入金メモ</t>
  </si>
  <si>
    <t>消込メモ</t>
  </si>
  <si>
    <t>消込ヘッダー.消込メモ</t>
  </si>
  <si>
    <t>銀行コード</t>
  </si>
  <si>
    <t>入金データ.銀行コード</t>
  </si>
  <si>
    <t>銀行名</t>
  </si>
  <si>
    <t>入金データ.銀行名</t>
  </si>
  <si>
    <t>支店コード</t>
  </si>
  <si>
    <t>入金データ.支店コード</t>
  </si>
  <si>
    <t>支店名</t>
  </si>
  <si>
    <t>入金データ.支店名</t>
  </si>
  <si>
    <t>口座番号</t>
  </si>
  <si>
    <t>入金データ.口座番号</t>
  </si>
  <si>
    <t>仕向銀行</t>
  </si>
  <si>
    <t>入金データ.仕向先銀行</t>
  </si>
  <si>
    <t>仕向支店</t>
  </si>
  <si>
    <t>入金データ.仕向先支店名</t>
  </si>
  <si>
    <t>仮想支店コード</t>
  </si>
  <si>
    <t xml:space="preserve">入金EBデータ取込のデータの場合：
 入金データ.振込依頼人コードの左7桁
　（7桁以下は空文字）
上記以外の場合：
　空文字 </t>
  </si>
  <si>
    <t>仮想口座番号</t>
  </si>
  <si>
    <t xml:space="preserve">入金EBデータ取込の場合：
  入金データ.振込依頼人コードの右7桁
　7桁以下の場合は入金データ.振込依頼人コード
上記以外の場合：
　空文字 </t>
  </si>
  <si>
    <t>入金グループコード</t>
  </si>
  <si>
    <t>入金データの入金グループコード</t>
  </si>
  <si>
    <t>入金グループ名</t>
  </si>
  <si>
    <t>入金データの入金グループ名</t>
  </si>
  <si>
    <t>元入金ID</t>
  </si>
  <si>
    <t>入金データ.元入金データID</t>
  </si>
  <si>
    <t>処理種別</t>
  </si>
  <si>
    <t>"消込"　（固定値）</t>
  </si>
  <si>
    <t>"前受計上"（固定値）</t>
  </si>
  <si>
    <t>"前受振替"（固定値）</t>
  </si>
  <si>
    <t>処理種別番号</t>
  </si>
  <si>
    <t>1（固定値）</t>
  </si>
  <si>
    <t>2（固定値）</t>
  </si>
  <si>
    <t>データ種別</t>
  </si>
  <si>
    <t>"消込"（固定値）</t>
  </si>
  <si>
    <t>"消費税誤差"（固定値）</t>
  </si>
  <si>
    <t>"前受取消"（固定値）</t>
  </si>
  <si>
    <t>データ種別番号</t>
  </si>
  <si>
    <t>3（固定値）</t>
  </si>
  <si>
    <t>振込依頼人名</t>
  </si>
  <si>
    <t>入金データ.振込依頼人名</t>
  </si>
  <si>
    <t>振込依頼人名（すべて）</t>
  </si>
  <si>
    <t>入金データ.振込依頼人名（すべて）</t>
  </si>
  <si>
    <t>請求ID</t>
  </si>
  <si>
    <t>請求データ.Id</t>
  </si>
  <si>
    <t>請求額</t>
  </si>
  <si>
    <t>請求データ.請求額</t>
  </si>
  <si>
    <t>請求区分コード</t>
  </si>
  <si>
    <t>請求データの区分コード</t>
  </si>
  <si>
    <t xml:space="preserve">  請求データの区分コード</t>
  </si>
  <si>
    <t>請求区分名</t>
  </si>
  <si>
    <t>請求データの区分名</t>
  </si>
  <si>
    <t>請求区分外部コード</t>
  </si>
  <si>
    <t>請求データの区分外部コード</t>
  </si>
  <si>
    <t>請求区分備考</t>
  </si>
  <si>
    <t>請求データの区分備考</t>
  </si>
  <si>
    <t xml:space="preserve">  請求データの区分備考</t>
  </si>
  <si>
    <t>請求データの区分補助コード</t>
  </si>
  <si>
    <t>請求区分補助名</t>
  </si>
  <si>
    <t>請求データの区分補助名</t>
  </si>
  <si>
    <t>グループID</t>
  </si>
  <si>
    <t>消込ID</t>
  </si>
  <si>
    <t>消込方法</t>
  </si>
  <si>
    <t>一括消込の場合：”一括”（固定値）
個別消込の場合：”個別”（固定値）</t>
  </si>
  <si>
    <t>一括消込の場合：”一括”（固定値）
個別消込の場合：”個別”（固定値）
その他の場合：空文字</t>
  </si>
  <si>
    <t>営業担当者コード</t>
  </si>
  <si>
    <t>請求データの営業担当者コード</t>
  </si>
  <si>
    <t>請求データの営業担当者コード
↓紐づく請求データが無い場合
入金データの得意先の営業担当者コード</t>
  </si>
  <si>
    <t>営業担当者名</t>
  </si>
  <si>
    <t>請求データの営業担当者名</t>
  </si>
  <si>
    <t>消込日</t>
  </si>
  <si>
    <t>消込データ.作成日</t>
  </si>
  <si>
    <t>入金データ.作成日</t>
  </si>
  <si>
    <t>入金データの科目コード</t>
  </si>
  <si>
    <t>元入金データの科目コード</t>
  </si>
  <si>
    <t>預金種別</t>
  </si>
  <si>
    <t>入金データ.預金種別</t>
  </si>
  <si>
    <t>※2
請求額＞入金額の消込で発生した消費税誤差→消込データ.消費税誤差（入金）
請求額＜入金額の消込で発生した消費税誤差→消込データ.消費税誤差（請求）と記載します</t>
  </si>
  <si>
    <t>※1 前受系で請求データの情報を出力する場合は、その前受金が、消込時の過入金分の振替によって発生している必要があります。
前受金発生時の消込処理において、消し込みした請求データのうち、前受に発生した得意先と一致する得意先で、最もIdが大きい請求データの情報を出力します。消込時の請求データに含まれない得意先として前受計上をおこなった場合は、請求系の値は出力されません。
前受一括計上処理画面などで、発生した前受金データであった場合、請求系の情報が紐づくことはありません
「前受の請求情報を出力しない」設定を有効にした場合、請求系の情報が紐づいていても出力されなくなります。</t>
  </si>
  <si>
    <t>条件項目設定</t>
  </si>
  <si>
    <t>消込結果 出力設定画面の条件項目における設定です</t>
  </si>
  <si>
    <t>順序</t>
  </si>
  <si>
    <t>条件項目の確認順序となります</t>
  </si>
  <si>
    <t>出力項目の選択</t>
  </si>
  <si>
    <t>出力する項目内容を選択します</t>
  </si>
  <si>
    <t>判定条件の項目</t>
  </si>
  <si>
    <t>条件と合致するかどうかを判定する項目を選択します</t>
  </si>
  <si>
    <t>出力する項目内容に固定値を選んだ場合のみ、記入可能です。条件を満たした場合に固定値項目を出力します</t>
  </si>
  <si>
    <t>条件値</t>
  </si>
  <si>
    <t>判定条件の項目に期待する値を設定します。チェックボックス系の項目は自動で条件値「チェックON」を設定します
任意入力の項目はカンマ(,)区切りで複数の値を指定できます。
例）振込,振り込み</t>
  </si>
  <si>
    <t>※合致する条件が無かった場合は空文字を出力します</t>
  </si>
  <si>
    <t>※シート「条件項目イメージ」に例を記載しています</t>
  </si>
  <si>
    <t>条件項目（数値）設定</t>
  </si>
  <si>
    <t>消込結果 出力設定画面の条件項目（数値）における設定です</t>
  </si>
  <si>
    <t>出力する項目内容を選択します。金額項目のみ選択可能です。</t>
  </si>
  <si>
    <t>出力する項目内容に固定値を選んだ場合のみ、記入可能です。条件を満たした場合に固定値項目を出力します。
数値のみ入力可能です。</t>
  </si>
  <si>
    <t>※合致する条件が無かった場合は0を出力します</t>
  </si>
  <si>
    <t>消込結果 出力設定画面の結合項目における設定です</t>
  </si>
  <si>
    <t>順序の番号が上位の順に、左側から項目の値を結合をします</t>
  </si>
  <si>
    <t>間文字</t>
  </si>
  <si>
    <t>結合時に必ず固定で入れる文字を入力します。半角スペースやハイフンなどの入力を想定
※出力項目の値が空欄でも、間文字は設定されます</t>
  </si>
  <si>
    <t>置換項目設定</t>
  </si>
  <si>
    <t>消込結果 出力設定画面の置換項目における設定です</t>
  </si>
  <si>
    <t>置換項目の選択</t>
  </si>
  <si>
    <t>置換対象として値をチェックする項目を選択します。</t>
  </si>
  <si>
    <t>置換パターン</t>
  </si>
  <si>
    <t xml:space="preserve">適用する置換パターンを置換マスターより選択します。
・置換マスターでは、パターンとして複数の置換規則をまとめて管理できます
■置換マスターの登録内容　
＊パターンでの登録内容
すべての置換規則を適用する：登録中の置換規則を、置換対象項目に全て実施するのか、1つでも置換規則が適用された時点で置換処理を取りやめるのかを選択します
一度も置換が行われない場合エラーとする：置換処理が行われなかった場合に、出力時にエラーとなります
＊個々の置換規則で登録する内容
・置換前文字列
・置換後文字列
・一致タイプ「完全一致、部分一致、前方一致、後方一致」
</t>
  </si>
  <si>
    <t>判定条件項目仕様</t>
  </si>
  <si>
    <t>消込結果出力設定画面 条件項目の判定条件の選択で利用可能な項目です</t>
  </si>
  <si>
    <t>確認する項目</t>
  </si>
  <si>
    <t>無常件出力</t>
  </si>
  <si>
    <t>ー</t>
  </si>
  <si>
    <t>全ての条件に当てはまらない場合、～の値を出力したいということが決まっている場合に利用します</t>
  </si>
  <si>
    <t>入金区分名（部分一致）</t>
  </si>
  <si>
    <t>任意で入力可能</t>
  </si>
  <si>
    <t>条件値に入力した値が入金区分名に含まれている場合に値を出力します。</t>
  </si>
  <si>
    <t>入金区分に紐づく区分マスターの外部コード</t>
  </si>
  <si>
    <t>入金区分「期日入力を行う」</t>
  </si>
  <si>
    <t>入金区分に紐づく区分マスター上のチェックボックス「期日入力を行う」の値</t>
  </si>
  <si>
    <t>チェックON</t>
  </si>
  <si>
    <t>消込結果出力におけるレコードのデータ種別　
※詳細は[出力項目仕様]シート データ種別欄参照</t>
  </si>
  <si>
    <t>採番設定</t>
  </si>
  <si>
    <t>「伝票番号（採番設定）」を利用する際に影響のある項目です。</t>
  </si>
  <si>
    <t>次に採番される値</t>
  </si>
  <si>
    <t>次回採番される予定の値です
任意の値に変更することで、次回採番時の値を設定します
1～999999999の間で設定可能です</t>
  </si>
  <si>
    <t>採番ルール</t>
  </si>
  <si>
    <t>採番ルールを設定します
{連番}はファイルや月が替わってもカウントアップし続けます
{月連番}は前回出力日付から月が替わった際、1から採番します
使用可能な特殊文字
  {年} : 出力日の年が反映されます
  {月} : 出力日の月が反映されます
  {日} : 出力日の日が反映されます
  {連番} : 出力順で1から連番が反映されます
  {月連番} : 出力順で1から連番が反映されます
  ※連番系は桁数指定が可能です
  {月連番,6} = 000001 と表示されます
※連番は、桁数を指定しない場合、9桁までカウントアップします。9桁を超える場合、1から再カウントを行います。</t>
  </si>
  <si>
    <t>V-ONEでは、入金額&gt;請求額の端数誤差を調整して消込を行いできるデータのことを「請求消費税誤差」と呼びます</t>
  </si>
  <si>
    <t>消込結果出力では、要望の多い3パターンの出力仕様を採用しています</t>
  </si>
  <si>
    <t>前提：請求額100 入金額101 で、1円分を請求消費税誤差として消込を実施</t>
  </si>
  <si>
    <t>■消込結果出力</t>
  </si>
  <si>
    <t>設定：①種別消込に集約する</t>
  </si>
  <si>
    <r>
      <rPr>
        <sz val="10"/>
        <color theme="1"/>
        <rFont val="Meiryo"/>
        <family val="3"/>
        <charset val="128"/>
      </rPr>
      <t>種別：消込の消込額に請求消費税誤差を</t>
    </r>
    <r>
      <rPr>
        <b/>
        <sz val="10"/>
        <color theme="1"/>
        <rFont val="Meiryo UI"/>
        <family val="3"/>
        <charset val="128"/>
      </rPr>
      <t>含む</t>
    </r>
    <r>
      <rPr>
        <sz val="10"/>
        <color theme="1"/>
        <rFont val="Meiryo UI"/>
        <family val="3"/>
        <charset val="128"/>
      </rPr>
      <t>。請求消費税誤差レコードの表示はなし。</t>
    </r>
  </si>
  <si>
    <t>001</t>
  </si>
  <si>
    <t>設定：②消込額をマイナスして出力する</t>
  </si>
  <si>
    <r>
      <rPr>
        <sz val="10"/>
        <color theme="1"/>
        <rFont val="Meiryo"/>
        <family val="3"/>
        <charset val="128"/>
      </rPr>
      <t>種別：消込の消込額に請求消費税誤差を</t>
    </r>
    <r>
      <rPr>
        <b/>
        <sz val="10"/>
        <color theme="1"/>
        <rFont val="Meiryo UI"/>
        <family val="3"/>
        <charset val="128"/>
      </rPr>
      <t>含む</t>
    </r>
    <r>
      <rPr>
        <sz val="10"/>
        <color theme="1"/>
        <rFont val="Meiryo UI"/>
        <family val="3"/>
        <charset val="128"/>
      </rPr>
      <t>。請求消費税誤差レコードで負の数で表示する。</t>
    </r>
  </si>
  <si>
    <t>消費税誤差</t>
  </si>
  <si>
    <t>設定：➂出力しない</t>
  </si>
  <si>
    <r>
      <rPr>
        <sz val="10"/>
        <color theme="1"/>
        <rFont val="Meiryo"/>
        <family val="3"/>
        <charset val="128"/>
      </rPr>
      <t>種別：消込の消込額に請求消費税誤差を</t>
    </r>
    <r>
      <rPr>
        <b/>
        <sz val="10"/>
        <color theme="1"/>
        <rFont val="Meiryo UI"/>
        <family val="3"/>
        <charset val="128"/>
      </rPr>
      <t>含まない</t>
    </r>
    <r>
      <rPr>
        <sz val="10"/>
        <color theme="1"/>
        <rFont val="Meiryo UI"/>
        <family val="3"/>
        <charset val="128"/>
      </rPr>
      <t>。請求消費税誤差レコードの表示はなし。</t>
    </r>
  </si>
  <si>
    <t>出力するデータイメージについて解説します</t>
  </si>
  <si>
    <t>「伝票番号（ファイル内連番）」「伝票区切り」の出力イメージについて</t>
  </si>
  <si>
    <t>伝票区切りの設定項目...伝票日付</t>
  </si>
  <si>
    <t>伝票区切り項目の固定値入力...「*」</t>
  </si>
  <si>
    <t>元データ</t>
  </si>
  <si>
    <t>集計なし</t>
  </si>
  <si>
    <t>得意先</t>
  </si>
  <si>
    <t>伝票番号</t>
  </si>
  <si>
    <t>消込金額</t>
  </si>
  <si>
    <t>振込</t>
  </si>
  <si>
    <t>得意先A</t>
  </si>
  <si>
    <t>＊</t>
  </si>
  <si>
    <t>手形</t>
  </si>
  <si>
    <t>※債権科目…売上データの債権区分科目</t>
  </si>
  <si>
    <t>伝票区切りは、伝票番号の切り替わりのタイミングに出力します</t>
  </si>
  <si>
    <t>伝票区切りの項目の固定値入力では、「,」を利用すると出力値を初回行、2行目以降で分岐できます</t>
  </si>
  <si>
    <t>伝票区切りの設定項目...伝票日付 伝票区切りの固定値入力...「0,1」</t>
  </si>
  <si>
    <t>「同一伝票内で集計する」の設定による出力値イメージの違い</t>
  </si>
  <si>
    <t>集計する</t>
  </si>
  <si>
    <t>←金額以外の項目が同じ行は１つにまとまります</t>
  </si>
  <si>
    <t>「消込番号」の出力イメージについて</t>
  </si>
  <si>
    <t>出力対象となったデータのうち下記の「消込番号」判定項目単位に番号を1から採番します</t>
  </si>
  <si>
    <t>※判定項目のレイアウト設定登録有無（ファイル出力対象項目か否か）によらず採番は行われます</t>
  </si>
  <si>
    <t>「消込番号」判定項目</t>
  </si>
  <si>
    <t>債権代表者コード（存在しない場合、得意先コード）</t>
  </si>
  <si>
    <t>出力イメージ</t>
  </si>
  <si>
    <t>CSTMR-01</t>
  </si>
  <si>
    <t>1（消込）</t>
  </si>
  <si>
    <t>PARENT-10</t>
  </si>
  <si>
    <t>CSTMR-11</t>
  </si>
  <si>
    <t>CSTMR-12</t>
  </si>
  <si>
    <t>2（前受計上）</t>
  </si>
  <si>
    <t>出力データの遷移図</t>
  </si>
  <si>
    <t>消込パターン</t>
  </si>
  <si>
    <t>請求データ</t>
  </si>
  <si>
    <t>入金データ</t>
  </si>
  <si>
    <t>消込結果出力</t>
  </si>
  <si>
    <t>請求区分</t>
  </si>
  <si>
    <t>入金区分</t>
  </si>
  <si>
    <t>売掛金</t>
  </si>
  <si>
    <t>bill1</t>
  </si>
  <si>
    <t>01:振込</t>
  </si>
  <si>
    <t>10:売掛金</t>
  </si>
  <si>
    <t>手数料</t>
  </si>
  <si>
    <t>CT:手数料</t>
  </si>
  <si>
    <t>入金消費税誤差</t>
  </si>
  <si>
    <t>RT:消費税誤差</t>
  </si>
  <si>
    <t>請求消費税誤差(マイナス)</t>
  </si>
  <si>
    <t>BT:消費税誤差</t>
  </si>
  <si>
    <t>請求消費税誤差(集約)</t>
  </si>
  <si>
    <t>入金区分複数</t>
  </si>
  <si>
    <t>相殺</t>
  </si>
  <si>
    <t>02:相殺</t>
  </si>
  <si>
    <t>請求区分複数</t>
  </si>
  <si>
    <t>未収金</t>
  </si>
  <si>
    <t>bill2</t>
  </si>
  <si>
    <t>11:未収金</t>
  </si>
  <si>
    <t>「伝票番号（採番設定）」の出力イメージについて</t>
  </si>
  <si>
    <t>採番ルール：{年}{月}{日}-{連番,3}-{月連番,2}</t>
  </si>
  <si>
    <t>＊例１：ファイルをまたいでも連番を引き継ぐ</t>
  </si>
  <si>
    <t>2024/10月30日に、下記データを出力</t>
  </si>
  <si>
    <t>20241030-001-01</t>
  </si>
  <si>
    <t>2024/10/25</t>
  </si>
  <si>
    <t>20241030-002-02</t>
  </si>
  <si>
    <t>2024/10/26</t>
  </si>
  <si>
    <t>20241030-003-03</t>
  </si>
  <si>
    <t>2024/10/27</t>
  </si>
  <si>
    <t>2024/10月31日に、下記データを出力</t>
  </si>
  <si>
    <t>20241031-004-04</t>
  </si>
  <si>
    <t>2024/11月01日に、下記データを出力　※出力操作の月が、前回出力日と変わっているので、月連番はリセット</t>
  </si>
  <si>
    <t>20241101-005-01</t>
  </si>
  <si>
    <t>20241101-006-02</t>
  </si>
  <si>
    <t>2024/10/28</t>
  </si>
  <si>
    <t>伝票区切りの設定項目…得意先コード</t>
  </si>
  <si>
    <t>採番ルール：{連番,3}</t>
  </si>
  <si>
    <t>＊例2：連番のカウントリセット 　（桁数のカウントを超えた場合は、1に戻ります）</t>
  </si>
  <si>
    <t>0001</t>
  </si>
  <si>
    <t>002</t>
  </si>
  <si>
    <t>0002</t>
  </si>
  <si>
    <t>(中略）</t>
  </si>
  <si>
    <t>999</t>
  </si>
  <si>
    <t>0999</t>
  </si>
  <si>
    <t>1000</t>
  </si>
  <si>
    <t>1001</t>
  </si>
  <si>
    <t>※得意先コード0001~1001というデータを1001行分 出力した場合</t>
  </si>
  <si>
    <t>「伝票番号（採番設定）」の再出力イメージについて</t>
  </si>
  <si>
    <t>基本的に初回出力時に採番された伝票番号が出力されます</t>
  </si>
  <si>
    <t>ただし、複数の出力履歴で再出力を行った場合に初回出力時の伝票番号と異なる可能性があります。</t>
  </si>
  <si>
    <t>複数の出力履歴で再出力を行った場合、選択された出力履歴の中で一番古い出力日と伝票番号を基準に採番しなおされます。</t>
  </si>
  <si>
    <t>複数の出力履歴を再出力した時の例）</t>
  </si>
  <si>
    <t>出力履歴</t>
  </si>
  <si>
    <t>採番設定ルール：{年}{月}{日}-{連番,3}</t>
  </si>
  <si>
    <t>出力日</t>
  </si>
  <si>
    <t>初回出力時の伝票番号</t>
  </si>
  <si>
    <t>2024/11/01</t>
  </si>
  <si>
    <t>20241101-001</t>
  </si>
  <si>
    <t>20241101-002</t>
  </si>
  <si>
    <t>得意先B</t>
  </si>
  <si>
    <t>2024/10/20</t>
  </si>
  <si>
    <t>20241020-016</t>
  </si>
  <si>
    <t>2024/10/15</t>
  </si>
  <si>
    <t>20241020-017</t>
  </si>
  <si>
    <t>2024/10/01</t>
  </si>
  <si>
    <t>20241001-015</t>
  </si>
  <si>
    <t>2024/09/25</t>
  </si>
  <si>
    <t>出力履歴の1,3を選択して再出力した場合</t>
  </si>
  <si>
    <t>20241001-016</t>
  </si>
  <si>
    <t>20241001-017</t>
  </si>
  <si>
    <t>※出力履歴1の伝票番号が初回出力時と異なります。1のみ選択し、再出力を行えば、初回出力時の伝票番号で出力可能です。</t>
  </si>
  <si>
    <t>条件項目指定例</t>
  </si>
  <si>
    <t>条件に合致する場合のみ、項目の値を出力したい場合</t>
  </si>
  <si>
    <t>判定条件</t>
  </si>
  <si>
    <t>チェックオン</t>
  </si>
  <si>
    <t>チェックオフ</t>
  </si>
  <si>
    <t>備考A</t>
  </si>
  <si>
    <t>備考B</t>
  </si>
  <si>
    <t>条件に合致する場合は空文字、それ以外は項目の値を出力したい場合</t>
  </si>
  <si>
    <t>※例は振込手数料、消費税誤差の場合は空文字、それ以外の場合は項目を表示するケース</t>
  </si>
  <si>
    <t>←固定値に空文字を指定</t>
  </si>
  <si>
    <t>2</t>
  </si>
  <si>
    <t>3</t>
  </si>
  <si>
    <t>貸方部門コード</t>
  </si>
  <si>
    <t>備考C</t>
  </si>
  <si>
    <t>ソート仕様</t>
  </si>
  <si>
    <t>条件1</t>
  </si>
  <si>
    <t>伝票区切キー利用が有効となっている項目</t>
  </si>
  <si>
    <t>※伝票区切キー利用が有効となっている項目が複数ある場合、優先度は順序に準拠します。</t>
  </si>
  <si>
    <t>条件2</t>
  </si>
  <si>
    <t>ソート優先順位に該当する項目</t>
  </si>
  <si>
    <t>ソート優先順位</t>
  </si>
  <si>
    <t>例）</t>
  </si>
  <si>
    <t>優先順位</t>
  </si>
  <si>
    <t>伝票区切りキー</t>
  </si>
  <si>
    <t>*</t>
  </si>
  <si>
    <t>ALD884-01</t>
  </si>
  <si>
    <t>AAA</t>
  </si>
  <si>
    <t>ALD884-02</t>
  </si>
  <si>
    <t>前受計上</t>
  </si>
  <si>
    <t>JDO884-10</t>
  </si>
  <si>
    <t>A12345</t>
  </si>
  <si>
    <t>前受取消</t>
  </si>
  <si>
    <t>前受振替</t>
  </si>
  <si>
    <t>JDO884-11</t>
  </si>
  <si>
    <t>JDO884-12</t>
  </si>
  <si>
    <t>JDO884-13</t>
  </si>
  <si>
    <t>補足</t>
  </si>
  <si>
    <t>■消込結果出力　抽出件数、抽出金額、出力件数、出力金額の履歴について</t>
  </si>
  <si>
    <t>消込結果出力の出力履歴は、出力時点の「件数」「金額」を表示します</t>
  </si>
  <si>
    <t>件数のロジック：出力設定による、フィルタリングおよびデータ集約をされた後の件数</t>
  </si>
  <si>
    <t>金額の計算ロジック：出力設定による、フィルタリングを行った後、出力設定の「手数料、入金消費税誤差」の設定に応じて　金額計算を行います</t>
  </si>
  <si>
    <t>行を出力する：抽出データ行の「消込額」を合計加算する</t>
  </si>
  <si>
    <t>手数料の行を出力しない（前受消込に紐づく場合は出力）：抽出データ行の「消込額」＋「振込手数料額」を合計加算する</t>
  </si>
  <si>
    <t>行を出力しない（前受消込に紐づく場合は出力）：抽出データ行の「消込額 + 振込手数料額 + 入金消費税誤差」を合計加算します</t>
  </si>
  <si>
    <t>※金額計算に利用する項目は、レイアウト設定に関われているかどうかにかかわらず、固定となります</t>
  </si>
  <si>
    <t>出力設定の登録内容を出力時点から変更しても、履歴の出力件数、金額の値は変わりません。</t>
  </si>
  <si>
    <t>出力履歴をチェックして再出力を行った場合、出力時点ではなく、現時点の出力設定を利用します。</t>
  </si>
  <si>
    <t>そのため「同一伝票内で集計する」設定を変更した場合などファイル出力件数が、出力履歴の件数と金額が合わない場合があります</t>
  </si>
  <si>
    <t>また、下記の操作を行った場合、金額についても履歴と差異が発生するケースがあります。</t>
  </si>
  <si>
    <t>出力後に請求消費税誤差の設定を変更した場合</t>
  </si>
  <si>
    <t>(前受)入金データとして出力済のデータを「未消込入金データ削除」画面から削除した場合</t>
  </si>
  <si>
    <t>■出力取消できないデータについて</t>
  </si>
  <si>
    <t>「前受発生を含める」設定を有効にしている場合、「消込結果出力」画面から直接取消ができないデータが発生する場合があります。</t>
  </si>
  <si>
    <t>下記の条件に一致するデータは「消込結果出力画面」の出力取消で取消を行うことができず、先に「前受金振替・分割処理」画面から「振替取消」を行う必要があります。</t>
  </si>
  <si>
    <t>出力取消不可となる条件</t>
  </si>
  <si>
    <t>前受の入金データとして消込結果出力画面で出力済となっている。</t>
  </si>
  <si>
    <t>2-1</t>
  </si>
  <si>
    <t>1.のデータを前受金振替・分割処理画面から振替・分割を行っている。</t>
  </si>
  <si>
    <t>2-2</t>
  </si>
  <si>
    <t>1.のデータが前受自動振替機能により振替・分割が行われている。</t>
  </si>
  <si>
    <t>※１と２(2-1または2-2のいづれか)の条件を満たすとき 1.のデータが出力取消できないデータとなります。（出力取消には2の条件を解除する必要がある）</t>
  </si>
  <si>
    <t>出力取消を行いたい履歴に条件を満たすデータが存在する場合、確認ダイアログに取消できないデータが存在する旨のメッセージが表示されます。</t>
  </si>
  <si>
    <t>取消を実行すると該当データ以外の出力取消が行われ、出力履歴の件数、金額は出力取消できなかったデータの合計に更新されます。</t>
  </si>
  <si>
    <t>「前受金振替・分割処理」画面から「振替取消」を行い、再度出力取消を実行します。</t>
  </si>
  <si>
    <t>出力取消 確認取消メッセージサンプル</t>
  </si>
  <si>
    <t>■消込解除、前受解除機能との連動について</t>
  </si>
  <si>
    <t>消込結果出力で出力した消込データは、消込解除を行うことができません</t>
  </si>
  <si>
    <t>※消込解除…一括消込画面より実施</t>
  </si>
  <si>
    <t>消込結果出力で出力した前受データは、前受解除を行うことができません</t>
  </si>
  <si>
    <t>※前受解除…一括前受計上画面で実施</t>
  </si>
  <si>
    <t>一部、出力ファイルに含まれていなくても、出力処理以降 消込解除が行えなくなるデータがあります</t>
  </si>
  <si>
    <t>前受金データを使って消込を行った場合、出力設定上で「前受消込を含める」のチェックがオフであっても、該当のデータがDB上に存在するタイミングで 消込結果出力で、抽出、出力を行って以降は　消込解除ができません</t>
  </si>
  <si>
    <t>（一括消込画面で「消込完了データを表示する」にチェックを入れて 表示操作を行っても検索結果として表示されません）</t>
  </si>
  <si>
    <t>※常に消込完了データを表示する　に載り続けることを防ぐための仕様となります</t>
  </si>
  <si>
    <t>請求額&gt;入金額の消込の場合(入金消費税誤差)：
 管理設定.借方消費税誤差科目コード
請求額&lt;入金額の消込の場合(請求消費税誤差)：
 管理設定.貸方消費税誤差科目コード</t>
    <phoneticPr fontId="21"/>
  </si>
  <si>
    <t>請求額&gt;入金額の消込の場合(入金消費税誤差)：
 管理設定.借方消費税誤差補助コード
請求額&lt;入金額の消込の場合(請求消費税誤差)：
 管理設定.貸方消費税誤差補助コード</t>
    <rPh sb="37" eb="39">
      <t>ホジョ</t>
    </rPh>
    <phoneticPr fontId="21"/>
  </si>
  <si>
    <t>請求額&gt;入金額の消込の場合(入金消費税誤差)：
 管理設定.借方消費税誤差補助名
請求額&lt;入金額の消込の場合(請求消費税誤差)：
 管理設定.貸方消費税誤差補助名</t>
    <rPh sb="37" eb="39">
      <t>ホジョ</t>
    </rPh>
    <rPh sb="39" eb="40">
      <t>メイ</t>
    </rPh>
    <phoneticPr fontId="21"/>
  </si>
  <si>
    <t>管理設定.振込手数料補助コード</t>
    <phoneticPr fontId="21"/>
  </si>
  <si>
    <t>管理設定.振込手数料補助名</t>
    <phoneticPr fontId="21"/>
  </si>
  <si>
    <t>請求区分補助コード</t>
    <phoneticPr fontId="21"/>
  </si>
  <si>
    <t>管理設定.振込手数料科目コード</t>
    <phoneticPr fontId="21"/>
  </si>
  <si>
    <t>科目コード</t>
    <phoneticPr fontId="21"/>
  </si>
  <si>
    <t>期日入金管理オプションがオンのときのみ選択可能です。
連携先システムに債権の消込結果のみ連携したい場合に利用します。</t>
    <phoneticPr fontId="21"/>
  </si>
  <si>
    <t>請求締日</t>
    <rPh sb="0" eb="4">
      <t>セイキュウシメビ</t>
    </rPh>
    <phoneticPr fontId="21"/>
  </si>
  <si>
    <t>〇</t>
    <phoneticPr fontId="21"/>
  </si>
  <si>
    <t>請求データ.請求締日</t>
    <rPh sb="8" eb="10">
      <t>シメビ</t>
    </rPh>
    <phoneticPr fontId="21"/>
  </si>
  <si>
    <t>請求データ.請求書番号</t>
    <phoneticPr fontId="21"/>
  </si>
  <si>
    <t>固定値（部門外部コード）</t>
    <rPh sb="0" eb="3">
      <t>コテイチ</t>
    </rPh>
    <rPh sb="4" eb="6">
      <t>ブモン</t>
    </rPh>
    <rPh sb="6" eb="8">
      <t>ガイブ</t>
    </rPh>
    <phoneticPr fontId="21"/>
  </si>
  <si>
    <t>「固定値」との違いは設定画面上で入力補助があるか否か</t>
    <phoneticPr fontId="21"/>
  </si>
  <si>
    <t>ユーザーの設定値</t>
    <phoneticPr fontId="21"/>
  </si>
  <si>
    <t>部門外部コード</t>
    <rPh sb="2" eb="4">
      <t>ガイブ</t>
    </rPh>
    <phoneticPr fontId="21"/>
  </si>
  <si>
    <t>請求データの部門外部コード</t>
    <rPh sb="8" eb="10">
      <t>ガイブ</t>
    </rPh>
    <phoneticPr fontId="21"/>
  </si>
  <si>
    <t>入金区分備考2</t>
    <phoneticPr fontId="21"/>
  </si>
  <si>
    <t>入金データの区分備考2</t>
    <phoneticPr fontId="21"/>
  </si>
  <si>
    <t>元入金データの区分備考2</t>
    <phoneticPr fontId="21"/>
  </si>
  <si>
    <t>入金区分備考3</t>
  </si>
  <si>
    <t>入金データの区分備考3</t>
  </si>
  <si>
    <t>入金区分備考4</t>
  </si>
  <si>
    <t>入金データの区分備考4</t>
  </si>
  <si>
    <t>元入金データの区分備考3</t>
    <phoneticPr fontId="21"/>
  </si>
  <si>
    <t>元入金データの区分備考4</t>
    <phoneticPr fontId="21"/>
  </si>
  <si>
    <t>入金区分備考2（手数料、消費税誤差は入金データ参照）</t>
    <phoneticPr fontId="21"/>
  </si>
  <si>
    <t>入金区分備考3（手数料、消費税誤差は入金データ参照）</t>
  </si>
  <si>
    <t>入金区分備考4（手数料、消費税誤差は入金データ参照）</t>
  </si>
  <si>
    <t>入金データの区分備考3</t>
    <phoneticPr fontId="21"/>
  </si>
  <si>
    <t>入金データの区分備考4</t>
    <phoneticPr fontId="21"/>
  </si>
  <si>
    <t>請求区分備考2</t>
    <phoneticPr fontId="21"/>
  </si>
  <si>
    <t>請求データの区分備考2</t>
    <phoneticPr fontId="21"/>
  </si>
  <si>
    <t xml:space="preserve">  請求データの区分備考2</t>
    <phoneticPr fontId="21"/>
  </si>
  <si>
    <t>請求区分備考3</t>
    <phoneticPr fontId="21"/>
  </si>
  <si>
    <t>請求データの区分備考3</t>
    <phoneticPr fontId="21"/>
  </si>
  <si>
    <t xml:space="preserve">  請求データの区分備考3</t>
    <phoneticPr fontId="21"/>
  </si>
  <si>
    <t>請求区分備考4</t>
    <phoneticPr fontId="21"/>
  </si>
  <si>
    <t>請求データの区分備考4</t>
    <phoneticPr fontId="21"/>
  </si>
  <si>
    <t xml:space="preserve">  請求データの区分備考4</t>
    <phoneticPr fontId="21"/>
  </si>
  <si>
    <t>※順序によらずソート順は優先順位に準拠します</t>
    <phoneticPr fontId="21"/>
  </si>
  <si>
    <t>※ソート優先順位項目以外については並び順は保証されません。抽出⇒出力→出力履歴を取消した後、再度抽出、出力を行った場合、並び順は変わる可能性があります。</t>
    <phoneticPr fontId="21"/>
  </si>
  <si>
    <t>非出力項目設定</t>
    <rPh sb="3" eb="5">
      <t>コウモク</t>
    </rPh>
    <phoneticPr fontId="21"/>
  </si>
  <si>
    <t>伝票区切キーや集計キーとして使用するが、出力したくない項目を登録する設定です。</t>
    <rPh sb="7" eb="9">
      <t>シュウケイ</t>
    </rPh>
    <phoneticPr fontId="21"/>
  </si>
  <si>
    <t>条件3</t>
    <phoneticPr fontId="21"/>
  </si>
  <si>
    <t>集計キー</t>
    <rPh sb="0" eb="2">
      <t>シュウケイ</t>
    </rPh>
    <phoneticPr fontId="21"/>
  </si>
  <si>
    <t>請求備考１</t>
    <rPh sb="0" eb="2">
      <t>セイキュウ</t>
    </rPh>
    <rPh sb="2" eb="4">
      <t>ビコウ</t>
    </rPh>
    <phoneticPr fontId="21"/>
  </si>
  <si>
    <t>請求備考１</t>
    <rPh sb="0" eb="4">
      <t>セイキュウビコウ</t>
    </rPh>
    <phoneticPr fontId="21"/>
  </si>
  <si>
    <t>条件1: 伝票区切りキー⇒</t>
    <rPh sb="0" eb="2">
      <t>ジョウケン</t>
    </rPh>
    <phoneticPr fontId="21"/>
  </si>
  <si>
    <t>条件2: ソート優先順位⇒</t>
    <rPh sb="0" eb="2">
      <t>ジョウケン</t>
    </rPh>
    <phoneticPr fontId="21"/>
  </si>
  <si>
    <t>条件3: 集計キー</t>
    <rPh sb="0" eb="2">
      <t>ジョウケン</t>
    </rPh>
    <rPh sb="5" eb="7">
      <t>シュウケイ</t>
    </rPh>
    <phoneticPr fontId="21"/>
  </si>
  <si>
    <t>最終的なソート優先順位</t>
    <rPh sb="0" eb="3">
      <t>サイシュウテキ</t>
    </rPh>
    <rPh sb="7" eb="11">
      <t>ユウセンジュンイ</t>
    </rPh>
    <phoneticPr fontId="21"/>
  </si>
  <si>
    <t>非出力項目</t>
    <rPh sb="0" eb="1">
      <t>ヒ</t>
    </rPh>
    <rPh sb="1" eb="3">
      <t>シュツリョク</t>
    </rPh>
    <phoneticPr fontId="21"/>
  </si>
  <si>
    <t>非出力項目として使用する項目を決定します。</t>
    <phoneticPr fontId="21"/>
  </si>
  <si>
    <t>伝票区切キー利用</t>
    <phoneticPr fontId="21"/>
  </si>
  <si>
    <t>伝票区切キーとして使用するかを決定します。
※伝票区切キー利用をオンにすると集計キーもオンになります。</t>
    <rPh sb="0" eb="2">
      <t>デンピョウ</t>
    </rPh>
    <rPh sb="2" eb="4">
      <t>クギ</t>
    </rPh>
    <rPh sb="23" eb="25">
      <t>デンピョウ</t>
    </rPh>
    <rPh sb="25" eb="27">
      <t>クギ</t>
    </rPh>
    <rPh sb="29" eb="31">
      <t>リヨウ</t>
    </rPh>
    <rPh sb="38" eb="40">
      <t>シュウケイ</t>
    </rPh>
    <phoneticPr fontId="21"/>
  </si>
  <si>
    <t>集計キー利用</t>
    <rPh sb="0" eb="2">
      <t>シュウケイ</t>
    </rPh>
    <rPh sb="4" eb="6">
      <t>リヨウ</t>
    </rPh>
    <phoneticPr fontId="21"/>
  </si>
  <si>
    <t>伝票区切キーとして使用するかを決定します。</t>
    <phoneticPr fontId="21"/>
  </si>
  <si>
    <t>同一伝票ごとにキー項目で集計する</t>
    <phoneticPr fontId="21"/>
  </si>
  <si>
    <t>伝票ごとの最大明細数を設定する</t>
    <phoneticPr fontId="21"/>
  </si>
  <si>
    <t>ファイルの末尾に改行を出力する</t>
    <phoneticPr fontId="21"/>
  </si>
  <si>
    <t>日付書式</t>
    <rPh sb="0" eb="4">
      <t>ヒヅケショシキ</t>
    </rPh>
    <phoneticPr fontId="21"/>
  </si>
  <si>
    <t>出力項目に日付項目を選んだ場合のみ、設定可能です。基本設定の日付書式より優先されます</t>
    <rPh sb="0" eb="2">
      <t>シュツリョク</t>
    </rPh>
    <rPh sb="2" eb="4">
      <t>コウモク</t>
    </rPh>
    <rPh sb="5" eb="7">
      <t>ヒヅケ</t>
    </rPh>
    <rPh sb="7" eb="9">
      <t>コウモク</t>
    </rPh>
    <rPh sb="10" eb="11">
      <t>エラ</t>
    </rPh>
    <rPh sb="13" eb="15">
      <t>バアイ</t>
    </rPh>
    <rPh sb="18" eb="20">
      <t>セッテイ</t>
    </rPh>
    <rPh sb="20" eb="22">
      <t>カノウ</t>
    </rPh>
    <rPh sb="25" eb="27">
      <t>キホン</t>
    </rPh>
    <rPh sb="27" eb="29">
      <t>セッテイ</t>
    </rPh>
    <rPh sb="30" eb="32">
      <t>ヒヅケ</t>
    </rPh>
    <rPh sb="32" eb="34">
      <t>ショシキ</t>
    </rPh>
    <rPh sb="36" eb="38">
      <t>ユウセン</t>
    </rPh>
    <phoneticPr fontId="21"/>
  </si>
  <si>
    <t>日付書式</t>
    <rPh sb="0" eb="2">
      <t>ヒヅケ</t>
    </rPh>
    <rPh sb="2" eb="4">
      <t>ショシキ</t>
    </rPh>
    <phoneticPr fontId="21"/>
  </si>
  <si>
    <t>出力する項目内容に日付項目を選んだ場合のみ、設定可能です。基本設定の日付書式より優先されます。</t>
    <rPh sb="9" eb="11">
      <t>ヒヅケ</t>
    </rPh>
    <rPh sb="11" eb="13">
      <t>コウモク</t>
    </rPh>
    <rPh sb="22" eb="24">
      <t>セッテイ</t>
    </rPh>
    <rPh sb="29" eb="33">
      <t>キホンセッテイ</t>
    </rPh>
    <rPh sb="34" eb="38">
      <t>ヒヅケショシキ</t>
    </rPh>
    <rPh sb="40" eb="42">
      <t>ユウセン</t>
    </rPh>
    <phoneticPr fontId="21"/>
  </si>
  <si>
    <t>結合項目設定</t>
    <phoneticPr fontId="21"/>
  </si>
  <si>
    <t>チェックがオンの場合、出力するファイルの末尾に改行を出力します</t>
    <phoneticPr fontId="21"/>
  </si>
  <si>
    <t>伝票内でキー項目の値が同一の明細を集約するかどうかを決定します。金額以外の文字項目で値が同じものは、行を合算して出力します。</t>
    <rPh sb="6" eb="8">
      <t>コウモク</t>
    </rPh>
    <rPh sb="32" eb="34">
      <t>キンガク</t>
    </rPh>
    <rPh sb="34" eb="36">
      <t>イガイ</t>
    </rPh>
    <rPh sb="37" eb="39">
      <t>モジ</t>
    </rPh>
    <rPh sb="39" eb="41">
      <t>コウモク</t>
    </rPh>
    <rPh sb="42" eb="43">
      <t>アタイ</t>
    </rPh>
    <rPh sb="44" eb="45">
      <t>オナ</t>
    </rPh>
    <rPh sb="50" eb="51">
      <t>ギョウ</t>
    </rPh>
    <rPh sb="52" eb="54">
      <t>ガッサン</t>
    </rPh>
    <rPh sb="56" eb="58">
      <t>シュツリョク</t>
    </rPh>
    <phoneticPr fontId="21"/>
  </si>
  <si>
    <t>1伝票あたりの最大明細数を決定します。1伝票あたりの件数上限があるシステムに連携する場合に利用します。</t>
    <rPh sb="20" eb="22">
      <t>デンピョウ</t>
    </rPh>
    <rPh sb="26" eb="28">
      <t>ケンスウ</t>
    </rPh>
    <rPh sb="28" eb="30">
      <t>ジョウゲン</t>
    </rPh>
    <rPh sb="38" eb="40">
      <t>レンケイ</t>
    </rPh>
    <rPh sb="42" eb="44">
      <t>バアイ</t>
    </rPh>
    <rPh sb="45" eb="47">
      <t>リヨウ</t>
    </rPh>
    <phoneticPr fontId="21"/>
  </si>
  <si>
    <r>
      <t xml:space="preserve">データ種別「手数料」「消費税誤差（入金消費税誤差）」の行を出力するかどうか、下記の設定から選択可能です。
主に同一行で、振込、手数料と複数の金額列を出力する必要のあるレイアウトとするか、金額列を1つのレイアウトにするかの制御に利用します。
設定名と、それぞれの設定で表現する想定レイアウトイメージを記載します。
1:出力する
</t>
    </r>
    <r>
      <rPr>
        <sz val="9"/>
        <color theme="1"/>
        <rFont val="Microsoft JhengHei"/>
        <family val="2"/>
        <charset val="136"/>
      </rPr>
      <t>└</t>
    </r>
    <r>
      <rPr>
        <sz val="9"/>
        <color theme="1"/>
        <rFont val="Meiryo UI"/>
        <family val="3"/>
        <charset val="128"/>
      </rPr>
      <t xml:space="preserve">利用想定レイアウト：金額列は1つで、伝票の区分（科目を示す）列が存在する。該当テンプレート「弥生販売」「アラジンオフィス」「GLOVIA きらら販売」「大臣AX・ENT」
2:手数料の行を出力しない（前受消込に紐づく場合は出力）
</t>
    </r>
    <r>
      <rPr>
        <sz val="9"/>
        <color theme="1"/>
        <rFont val="Microsoft JhengHei"/>
        <family val="2"/>
        <charset val="136"/>
      </rPr>
      <t>└</t>
    </r>
    <r>
      <rPr>
        <sz val="9"/>
        <color theme="1"/>
        <rFont val="Meiryo UI"/>
        <family val="3"/>
        <charset val="128"/>
      </rPr>
      <t xml:space="preserve">利用想定レイアウト：金額連携用の列が2つあるいは複数ある。　出力項目使用例：振込手数料額、消込額 + 入金消費税誤差
振込手数料の行は、消込(入金)の行と区別して、別行で出力したい。前受発生を連携し、前受消込のタイミングでは連携しない
併用想定の設定「前受発生を含める：ON」「前受消込を含める：OFF」。出力項目「振込手数料額」。
3:出力しない（前受消込に紐づく場合は出力）
</t>
    </r>
    <r>
      <rPr>
        <sz val="9"/>
        <color theme="1"/>
        <rFont val="Microsoft JhengHei"/>
        <family val="2"/>
        <charset val="136"/>
      </rPr>
      <t>└</t>
    </r>
    <r>
      <rPr>
        <sz val="9"/>
        <color theme="1"/>
        <rFont val="Meiryo UI"/>
        <family val="3"/>
        <charset val="128"/>
      </rPr>
      <t xml:space="preserve">利用想定レイアウト：金額連携用の列が2つあるいは複数ある。　出力項目使用例：消込額、振込手数料額 + 入金消費税誤差
振込手数料の行、入金消費税誤差の行は出力せず、消込（入金）の行にまとめて出力したい。前受発生を連携し、前受消込のタイミングでは連携しない
併用する想定の設定「前受発生を含める：ON」「前受消込を含める：OFF」。出力項目「消込額」。該当テンプレート「PCA商魂」
</t>
    </r>
    <rPh sb="53" eb="54">
      <t>オモ</t>
    </rPh>
    <rPh sb="55" eb="57">
      <t>ドウイツ</t>
    </rPh>
    <rPh sb="57" eb="58">
      <t>ギョウ</t>
    </rPh>
    <rPh sb="60" eb="62">
      <t>フリコミ</t>
    </rPh>
    <rPh sb="63" eb="66">
      <t>テスウリョウ</t>
    </rPh>
    <rPh sb="67" eb="69">
      <t>フクスウ</t>
    </rPh>
    <rPh sb="70" eb="72">
      <t>キンガク</t>
    </rPh>
    <rPh sb="72" eb="73">
      <t>レツ</t>
    </rPh>
    <rPh sb="74" eb="76">
      <t>シュツリョク</t>
    </rPh>
    <rPh sb="78" eb="80">
      <t>ヒツヨウ</t>
    </rPh>
    <rPh sb="93" eb="95">
      <t>キンガク</t>
    </rPh>
    <rPh sb="95" eb="96">
      <t>レツ</t>
    </rPh>
    <rPh sb="110" eb="112">
      <t>セイギョ</t>
    </rPh>
    <rPh sb="113" eb="115">
      <t>リヨウ</t>
    </rPh>
    <phoneticPr fontId="21"/>
  </si>
  <si>
    <t>ファイル形式</t>
    <phoneticPr fontId="21"/>
  </si>
  <si>
    <t>レイアウト設定</t>
    <rPh sb="5" eb="7">
      <t>セッテイ</t>
    </rPh>
    <phoneticPr fontId="21"/>
  </si>
  <si>
    <t>出力する項目および、その内容を決定します。シート「出力項目仕様」を中心に設定可能内容を確認できます。</t>
    <rPh sb="0" eb="2">
      <t>シュツリョク</t>
    </rPh>
    <rPh sb="4" eb="6">
      <t>コウモク</t>
    </rPh>
    <rPh sb="12" eb="14">
      <t>ナイヨウ</t>
    </rPh>
    <rPh sb="15" eb="17">
      <t>ケッテイ</t>
    </rPh>
    <rPh sb="25" eb="27">
      <t>シュツリョク</t>
    </rPh>
    <rPh sb="27" eb="29">
      <t>コウモク</t>
    </rPh>
    <rPh sb="29" eb="31">
      <t>シヨウ</t>
    </rPh>
    <rPh sb="33" eb="35">
      <t>チュウシン</t>
    </rPh>
    <rPh sb="36" eb="38">
      <t>セッテイ</t>
    </rPh>
    <rPh sb="38" eb="40">
      <t>カノウ</t>
    </rPh>
    <rPh sb="40" eb="42">
      <t>ナイヨウ</t>
    </rPh>
    <rPh sb="43" eb="45">
      <t>カクニン</t>
    </rPh>
    <phoneticPr fontId="21"/>
  </si>
  <si>
    <t>出力するファイルの仕様を決定します。シート「基本設定」で設定可能内容を確認できます。</t>
    <rPh sb="0" eb="2">
      <t>シュツリョク</t>
    </rPh>
    <rPh sb="9" eb="11">
      <t>シヨウ</t>
    </rPh>
    <rPh sb="12" eb="14">
      <t>ケッテイ</t>
    </rPh>
    <rPh sb="22" eb="24">
      <t>キホン</t>
    </rPh>
    <rPh sb="24" eb="26">
      <t>セッテイ</t>
    </rPh>
    <rPh sb="28" eb="30">
      <t>セッテイ</t>
    </rPh>
    <rPh sb="30" eb="32">
      <t>カノウ</t>
    </rPh>
    <rPh sb="32" eb="34">
      <t>ナイヨウ</t>
    </rPh>
    <rPh sb="35" eb="37">
      <t>カクニン</t>
    </rPh>
    <phoneticPr fontId="21"/>
  </si>
  <si>
    <t>消込結果出力では、仕訳出力と別の専用の出力画面を持ちます。仕訳出力と別で出力履歴を管理します。</t>
    <phoneticPr fontId="21"/>
  </si>
  <si>
    <t>複数の出力設定を保存しておくことが可能です。テスト時などにご利用いただけます。</t>
    <rPh sb="0" eb="2">
      <t>フクスウ</t>
    </rPh>
    <rPh sb="3" eb="5">
      <t>シュツリョク</t>
    </rPh>
    <rPh sb="5" eb="7">
      <t>セッテイ</t>
    </rPh>
    <rPh sb="8" eb="10">
      <t>ホゾン</t>
    </rPh>
    <rPh sb="17" eb="19">
      <t>カノウ</t>
    </rPh>
    <rPh sb="25" eb="26">
      <t>ジ</t>
    </rPh>
    <rPh sb="30" eb="32">
      <t>リヨウ</t>
    </rPh>
    <phoneticPr fontId="21"/>
  </si>
  <si>
    <t>ヘッダー／フッター設定</t>
    <rPh sb="9" eb="11">
      <t>セッテイ</t>
    </rPh>
    <phoneticPr fontId="21"/>
  </si>
  <si>
    <t>Tabキーでタブ文字を挿入</t>
    <rPh sb="8" eb="10">
      <t>モジ</t>
    </rPh>
    <rPh sb="11" eb="13">
      <t>ソウニュウ</t>
    </rPh>
    <phoneticPr fontId="21"/>
  </si>
  <si>
    <t>「利用する」選択時、ファイルヘッダー、ファイルフッター入力時にTabキー押下でタブ文字を入力します。
「利用しない」選択時、次の入力欄へフォーカスを移動します。</t>
    <rPh sb="1" eb="3">
      <t>リヨウ</t>
    </rPh>
    <rPh sb="6" eb="9">
      <t>センタクジ</t>
    </rPh>
    <rPh sb="27" eb="30">
      <t>ニュウリョクジ</t>
    </rPh>
    <rPh sb="36" eb="38">
      <t>オウカ</t>
    </rPh>
    <rPh sb="41" eb="43">
      <t>モジ</t>
    </rPh>
    <rPh sb="44" eb="46">
      <t>ニュウリョク</t>
    </rPh>
    <rPh sb="62" eb="63">
      <t>ツギ</t>
    </rPh>
    <rPh sb="64" eb="66">
      <t>ニュウリョク</t>
    </rPh>
    <rPh sb="66" eb="67">
      <t>ラン</t>
    </rPh>
    <rPh sb="74" eb="76">
      <t>イドウ</t>
    </rPh>
    <phoneticPr fontId="21"/>
  </si>
  <si>
    <t>ファイルヘッダー</t>
    <phoneticPr fontId="21"/>
  </si>
  <si>
    <t>ファイルのヘッダーに出力する文字を決定します。
ファイル出力時にはファイルヘッダーの末尾に改行を追加します。</t>
    <rPh sb="28" eb="31">
      <t>シュツリョクジ</t>
    </rPh>
    <rPh sb="42" eb="44">
      <t>マツビ</t>
    </rPh>
    <rPh sb="45" eb="47">
      <t>カイギョウ</t>
    </rPh>
    <rPh sb="48" eb="50">
      <t>ツイカ</t>
    </rPh>
    <phoneticPr fontId="21"/>
  </si>
  <si>
    <t>ファイルフッター</t>
    <phoneticPr fontId="21"/>
  </si>
  <si>
    <t>ファイルのフッターに出力する文字を決定します。</t>
    <phoneticPr fontId="21"/>
  </si>
  <si>
    <t>消込結果 出力設定画面のレイアウト設定欄における出力列ごとに影響する設定です</t>
    <phoneticPr fontId="21"/>
  </si>
  <si>
    <t>消込結果 出力設定画面におけるファイル全体に影響する設定です</t>
    <phoneticPr fontId="21"/>
  </si>
  <si>
    <t>消込結果 出力設定画面におけるヘッダー／フッターに影響する設定です。</t>
    <phoneticPr fontId="21"/>
  </si>
  <si>
    <t>列名を出力する</t>
    <rPh sb="0" eb="2">
      <t>レツメイ</t>
    </rPh>
    <phoneticPr fontId="21"/>
  </si>
  <si>
    <t>列名を出力するかどうかを決定します</t>
    <phoneticPr fontId="21"/>
  </si>
  <si>
    <t>列名</t>
    <rPh sb="0" eb="1">
      <t>レツ</t>
    </rPh>
    <rPh sb="1" eb="2">
      <t>メイ</t>
    </rPh>
    <phoneticPr fontId="13"/>
  </si>
  <si>
    <t>出力する項目の列名を決定します。</t>
    <rPh sb="4" eb="6">
      <t>コウモク</t>
    </rPh>
    <rPh sb="7" eb="9">
      <t>レツメイ</t>
    </rPh>
    <phoneticPr fontId="13"/>
  </si>
  <si>
    <t>設定：④出力する</t>
    <phoneticPr fontId="21"/>
  </si>
  <si>
    <r>
      <t>種別：消込の消込額に請求消費税誤差を</t>
    </r>
    <r>
      <rPr>
        <b/>
        <sz val="10"/>
        <color theme="1"/>
        <rFont val="Meiryo UI"/>
        <family val="3"/>
        <charset val="128"/>
      </rPr>
      <t>含まない</t>
    </r>
    <r>
      <rPr>
        <sz val="10"/>
        <color theme="1"/>
        <rFont val="Meiryo UI"/>
        <family val="3"/>
        <charset val="128"/>
      </rPr>
      <t>。請求消費税誤差レコードで正の数で表示する。</t>
    </r>
    <rPh sb="35" eb="36">
      <t>セイ</t>
    </rPh>
    <phoneticPr fontId="21"/>
  </si>
  <si>
    <t>※結合項目、条件項目、置換項目は値確定後にソートを行います。</t>
    <rPh sb="1" eb="5">
      <t>ケツゴウコウモク</t>
    </rPh>
    <rPh sb="6" eb="10">
      <t>ジョウケンコウモク</t>
    </rPh>
    <rPh sb="11" eb="15">
      <t>チカンコウモク</t>
    </rPh>
    <rPh sb="16" eb="17">
      <t>アタイ</t>
    </rPh>
    <rPh sb="17" eb="19">
      <t>カクテイ</t>
    </rPh>
    <rPh sb="19" eb="20">
      <t>ゴ</t>
    </rPh>
    <rPh sb="25" eb="26">
      <t>オコナ</t>
    </rPh>
    <phoneticPr fontId="21"/>
  </si>
  <si>
    <t>※出力項目に指定していない項目では、ソートは行いません（結合項目、条件項目、置換項目の出力項目としてソート優先順位に該当する項目もソート対象とはなりません）</t>
    <rPh sb="43" eb="47">
      <t>シュツリョクコウモク</t>
    </rPh>
    <rPh sb="53" eb="57">
      <t>ユウセンジュンイ</t>
    </rPh>
    <rPh sb="58" eb="60">
      <t>ガイトウ</t>
    </rPh>
    <rPh sb="62" eb="64">
      <t>コウモク</t>
    </rPh>
    <phoneticPr fontId="21"/>
  </si>
  <si>
    <t>集計キー利用（非出力項目のみ選択可能）が有効となっている項目</t>
    <rPh sb="0" eb="2">
      <t>シュウケイ</t>
    </rPh>
    <rPh sb="4" eb="6">
      <t>リヨウ</t>
    </rPh>
    <rPh sb="20" eb="22">
      <t>ユウコウ</t>
    </rPh>
    <rPh sb="28" eb="30">
      <t>コウモク</t>
    </rPh>
    <phoneticPr fontId="21"/>
  </si>
  <si>
    <t>※集計キー利用（非出力項目のみ選択可能）が有効となっている項目が複数ある場合、優先度は順序に準拠します。</t>
    <rPh sb="1" eb="3">
      <t>シュウケイ</t>
    </rPh>
    <rPh sb="8" eb="13">
      <t>ヒシュツリョクコウモク</t>
    </rPh>
    <rPh sb="15" eb="19">
      <t>センタクカノウ</t>
    </rPh>
    <phoneticPr fontId="21"/>
  </si>
  <si>
    <r>
      <t>消込結果 出力設定画面のレイアウト設定で登録されている項目に対して以下の</t>
    </r>
    <r>
      <rPr>
        <b/>
        <sz val="9"/>
        <color theme="1"/>
        <rFont val="Meiryo"/>
        <family val="3"/>
        <charset val="128"/>
      </rPr>
      <t>条件</t>
    </r>
    <r>
      <rPr>
        <sz val="9"/>
        <color theme="1"/>
        <rFont val="Meiryo"/>
        <family val="3"/>
        <charset val="128"/>
      </rPr>
      <t>にもとづきソート順を決定します。条件番号が小さいほうがソート上優先されます。</t>
    </r>
    <rPh sb="33" eb="35">
      <t>イカ</t>
    </rPh>
    <rPh sb="36" eb="38">
      <t>ジョウケン</t>
    </rPh>
    <phoneticPr fontId="21"/>
  </si>
  <si>
    <t>消込時に入金額が請求額より端数レベルで多かった場合の出力仕様を決定します
4つの選択が可能です。「消込行に加算し、誤差行は出力しない」「消込行に加算し、誤差行の消込額をマイナスして出力する」「消込行に加算せず、誤差行は出力しない」「消込行に加算せず、誤差行を出力する」　
請求消費税誤差の表示パターンを決定します。シート「請求消費税誤差」参照</t>
    <phoneticPr fontId="21"/>
  </si>
  <si>
    <t>※3 請求消費税誤差は、「消込行に加算し、誤差行の消込額をマイナスして出力する」「消込行に加算せず、誤差行を出力する」を設定している場合のみ行として出力する</t>
    <rPh sb="41" eb="43">
      <t>ケシコミ</t>
    </rPh>
    <rPh sb="43" eb="44">
      <t>ギョウ</t>
    </rPh>
    <rPh sb="45" eb="47">
      <t>カサン</t>
    </rPh>
    <rPh sb="50" eb="52">
      <t>ゴサ</t>
    </rPh>
    <rPh sb="52" eb="53">
      <t>ギョウ</t>
    </rPh>
    <rPh sb="54" eb="56">
      <t>シュツリョク</t>
    </rPh>
    <phoneticPr fontId="21"/>
  </si>
  <si>
    <t>消込データ.消費税誤差（入金）　または
請求消費税誤差「消込行に加算し、誤差行の消込額をマイナスして出力する」選択時
   消込データ.消費税誤差（請求）　* -1
請求消費税誤差「消込行に加算せず、誤差行を出力する」選択時
  消込データ.消費税誤差（請求）</t>
    <rPh sb="18" eb="20">
      <t>セイキュウ</t>
    </rPh>
    <rPh sb="20" eb="23">
      <t>ショウヒゼイ</t>
    </rPh>
    <rPh sb="23" eb="25">
      <t>ゴサ</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</si>
</sst>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4">
    <font>
      <sz val="11"/>
      <color theme="1"/>
      <name val="Calibri"/>
      <scheme val="minor"/>
    </font>
    <font>
      <b/>
      <sz val="11"/>
      <color theme="1"/>
      <name val="Meiryo"/>
      <family val="3"/>
      <charset val="128"/>
    </font>
    <font>
      <sz val="11"/>
      <color theme="1"/>
      <name val="Meiryo"/>
      <family val="3"/>
      <charset val="128"/>
    </font>
    <font>
      <sz val="11"/>
      <color rgb="FF0070C0"/>
      <name val="Meiryo"/>
      <family val="3"/>
      <charset val="128"/>
    </font>
    <font>
      <b/>
      <sz val="9"/>
      <color theme="1"/>
      <name val="Yu Gothic"/>
      <family val="3"/>
      <charset val="128"/>
    </font>
    <font>
      <sz val="9"/>
      <color theme="1"/>
      <name val="Yu Gothic"/>
      <family val="3"/>
      <charset val="128"/>
    </font>
    <font>
      <sz val="9"/>
      <color theme="1"/>
      <name val="Meiryo"/>
      <family val="3"/>
      <charset val="128"/>
    </font>
    <font>
      <b/>
      <sz val="9"/>
      <color theme="0"/>
      <name val="Meiryo"/>
      <family val="3"/>
      <charset val="128"/>
    </font>
    <font>
      <b/>
      <sz val="9"/>
      <color theme="1"/>
      <name val="Meiryo"/>
      <family val="3"/>
      <charset val="128"/>
    </font>
    <font>
      <sz val="11"/>
      <name val="Calibri"/>
      <family val="2"/>
    </font>
    <font>
      <sz val="10"/>
      <color theme="1"/>
      <name val="Meiryo"/>
      <family val="3"/>
      <charset val="128"/>
    </font>
    <font>
      <b/>
      <sz val="11"/>
      <color rgb="FF44546A"/>
      <name val="Meiryo"/>
      <family val="3"/>
      <charset val="128"/>
    </font>
    <font>
      <b/>
      <sz val="10"/>
      <color theme="1"/>
      <name val="Meiryo"/>
      <family val="3"/>
      <charset val="128"/>
    </font>
    <font>
      <sz val="10"/>
      <color rgb="FFFF0000"/>
      <name val="Meiryo"/>
      <family val="3"/>
      <charset val="128"/>
    </font>
    <font>
      <sz val="11"/>
      <color rgb="FF333333"/>
      <name val="Meiryo"/>
      <family val="3"/>
      <charset val="128"/>
    </font>
    <font>
      <sz val="9"/>
      <color theme="1"/>
      <name val="Microsoft JhengHei"/>
      <family val="2"/>
      <charset val="136"/>
    </font>
    <font>
      <sz val="9"/>
      <color theme="1"/>
      <name val="Meiryo UI"/>
      <family val="3"/>
      <charset val="128"/>
    </font>
    <font>
      <b/>
      <sz val="8"/>
      <color theme="0"/>
      <name val="Meiryo UI"/>
      <family val="3"/>
      <charset val="128"/>
    </font>
    <font>
      <u/>
      <sz val="9"/>
      <color theme="1"/>
      <name val="Meiryo UI"/>
      <family val="3"/>
      <charset val="128"/>
    </font>
    <font>
      <b/>
      <sz val="10"/>
      <color theme="1"/>
      <name val="Meiryo UI"/>
      <family val="3"/>
      <charset val="128"/>
    </font>
    <font>
      <sz val="10"/>
      <color theme="1"/>
      <name val="Meiryo UI"/>
      <family val="3"/>
      <charset val="128"/>
    </font>
    <font>
      <sz val="6"/>
      <name val="Calibri"/>
      <family val="3"/>
      <charset val="128"/>
      <scheme val="minor"/>
    </font>
    <font>
      <sz val="11"/>
      <color theme="1"/>
      <name val="Calibri"/>
      <family val="2"/>
      <scheme val="minor"/>
    </font>
    <font>
      <sz val="11"/>
      <color theme="1"/>
      <name val="Meiryo UI"/>
      <family val="3"/>
      <charset val="128"/>
    </font>
  </fonts>
  <fills count="15">
    <fill>
      <patternFill patternType="none"/>
    </fill>
    <fill>
      <patternFill patternType="gray125"/>
    </fill>
    <fill>
      <patternFill patternType="solid">
        <fgColor rgb="FFF2F2F2"/>
        <bgColor rgb="FFF2F2F2"/>
      </patternFill>
    </fill>
    <fill>
      <patternFill patternType="solid">
        <fgColor rgb="FF3A3838"/>
        <bgColor rgb="FF3A3838"/>
      </patternFill>
    </fill>
    <fill>
      <patternFill patternType="solid">
        <fgColor theme="0"/>
        <bgColor theme="0"/>
      </patternFill>
    </fill>
    <fill>
      <patternFill patternType="solid">
        <fgColor rgb="FFFFFFFF"/>
        <bgColor rgb="FFFFFFFF"/>
      </patternFill>
    </fill>
    <fill>
      <patternFill patternType="solid">
        <fgColor rgb="FFD9EAD3"/>
        <bgColor rgb="FFD9EAD3"/>
      </patternFill>
    </fill>
    <fill>
      <patternFill patternType="solid">
        <fgColor theme="9"/>
        <bgColor theme="9"/>
      </patternFill>
    </fill>
    <fill>
      <patternFill patternType="solid">
        <fgColor theme="8"/>
        <bgColor theme="8"/>
      </patternFill>
    </fill>
    <fill>
      <patternFill patternType="solid">
        <fgColor rgb="FFC5E0B3"/>
        <bgColor rgb="FFC5E0B3"/>
      </patternFill>
    </fill>
    <fill>
      <patternFill patternType="solid">
        <fgColor rgb="FFB4C6E7"/>
        <bgColor rgb="FFB4C6E7"/>
      </patternFill>
    </fill>
    <fill>
      <patternFill patternType="solid">
        <fgColor rgb="FFE2EFD9"/>
        <bgColor rgb="FFE2EFD9"/>
      </patternFill>
    </fill>
    <fill>
      <patternFill patternType="solid">
        <fgColor rgb="FFD9E2F3"/>
        <bgColor rgb="FFD9E2F3"/>
      </patternFill>
    </fill>
    <fill>
      <patternFill patternType="solid">
        <fgColor rgb="FFFEF2CB"/>
        <bgColor rgb="FFFEF2CB"/>
      </patternFill>
    </fill>
    <fill>
      <patternFill patternType="solid">
        <fgColor rgb="FFA5A5A5"/>
        <bgColor rgb="FFA5A5A5"/>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9CC2E5"/>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medium">
        <color rgb="FF9CC2E5"/>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right/>
      <top/>
      <bottom/>
      <diagonal/>
    </border>
    <border>
      <left/>
      <right/>
      <top/>
      <bottom/>
      <diagonal/>
    </border>
    <border>
      <left style="thin">
        <color theme="6"/>
      </left>
      <right/>
      <top style="thin">
        <color theme="6"/>
      </top>
      <bottom/>
      <diagonal/>
    </border>
    <border>
      <left/>
      <right/>
      <top style="thin">
        <color theme="6"/>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2" fillId="0" borderId="25"/>
  </cellStyleXfs>
  <cellXfs count="132">
    <xf numFmtId="0" fontId="0" fillId="0" borderId="0" xfId="0"/>
    <xf numFmtId="0" fontId="4" fillId="0" borderId="0" xfId="0" applyFont="1" applyAlignment="1">
      <alignment horizontal="left" vertical="top"/>
    </xf>
    <xf numFmtId="0" fontId="5" fillId="0" borderId="0" xfId="0" applyFont="1"/>
    <xf numFmtId="0" fontId="6" fillId="0" borderId="0" xfId="0" applyFont="1" applyAlignment="1">
      <alignment vertical="center"/>
    </xf>
    <xf numFmtId="0" fontId="7" fillId="3" borderId="1" xfId="0" applyFont="1" applyFill="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vertical="center" wrapText="1"/>
    </xf>
    <xf numFmtId="0" fontId="8" fillId="0" borderId="0" xfId="0" applyFont="1"/>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4" borderId="1" xfId="0" applyFont="1" applyFill="1" applyBorder="1" applyAlignment="1">
      <alignment vertical="center"/>
    </xf>
    <xf numFmtId="0" fontId="6" fillId="0" borderId="1" xfId="0" quotePrefix="1" applyFont="1" applyBorder="1" applyAlignment="1">
      <alignment vertical="center" wrapText="1"/>
    </xf>
    <xf numFmtId="0" fontId="6" fillId="0" borderId="1" xfId="0" quotePrefix="1" applyFont="1" applyBorder="1" applyAlignment="1">
      <alignment vertical="center"/>
    </xf>
    <xf numFmtId="0" fontId="6" fillId="0" borderId="0" xfId="0" applyFont="1" applyAlignment="1">
      <alignment vertical="center" wrapText="1"/>
    </xf>
    <xf numFmtId="0" fontId="8" fillId="0" borderId="0" xfId="0" applyFont="1" applyAlignment="1">
      <alignment vertical="center"/>
    </xf>
    <xf numFmtId="0" fontId="6" fillId="0" borderId="0" xfId="0" applyFont="1"/>
    <xf numFmtId="0" fontId="2" fillId="0" borderId="0" xfId="0" applyFont="1"/>
    <xf numFmtId="0" fontId="1" fillId="0" borderId="0" xfId="0" applyFont="1"/>
    <xf numFmtId="0" fontId="10" fillId="5" borderId="7" xfId="0" applyFont="1" applyFill="1" applyBorder="1" applyAlignment="1">
      <alignment vertical="center"/>
    </xf>
    <xf numFmtId="0" fontId="10" fillId="5" borderId="8" xfId="0" applyFont="1" applyFill="1" applyBorder="1" applyAlignment="1">
      <alignment wrapText="1"/>
    </xf>
    <xf numFmtId="0" fontId="10" fillId="0" borderId="9" xfId="0" applyFont="1" applyBorder="1" applyAlignment="1">
      <alignment wrapText="1"/>
    </xf>
    <xf numFmtId="0" fontId="10" fillId="6" borderId="10" xfId="0" applyFont="1" applyFill="1" applyBorder="1" applyAlignment="1">
      <alignment wrapText="1"/>
    </xf>
    <xf numFmtId="0" fontId="10" fillId="0" borderId="11" xfId="0" applyFont="1" applyBorder="1" applyAlignment="1">
      <alignment horizontal="right" wrapText="1"/>
    </xf>
    <xf numFmtId="0" fontId="10" fillId="0" borderId="11" xfId="0" applyFont="1" applyBorder="1" applyAlignment="1">
      <alignment wrapText="1"/>
    </xf>
    <xf numFmtId="0" fontId="10" fillId="0" borderId="11" xfId="0" quotePrefix="1" applyFont="1" applyBorder="1" applyAlignment="1">
      <alignment wrapText="1"/>
    </xf>
    <xf numFmtId="0" fontId="10" fillId="0" borderId="0" xfId="0" applyFont="1" applyAlignment="1">
      <alignment wrapText="1"/>
    </xf>
    <xf numFmtId="0" fontId="10" fillId="0" borderId="0" xfId="0" applyFont="1" applyAlignment="1">
      <alignment horizontal="right" wrapText="1"/>
    </xf>
    <xf numFmtId="0" fontId="2" fillId="0" borderId="0" xfId="0" applyFont="1" applyAlignment="1">
      <alignment vertical="center"/>
    </xf>
    <xf numFmtId="0" fontId="11" fillId="0" borderId="12" xfId="0" applyFont="1" applyBorder="1" applyAlignment="1">
      <alignment vertical="center"/>
    </xf>
    <xf numFmtId="0" fontId="7" fillId="7" borderId="7" xfId="0" applyFont="1" applyFill="1" applyBorder="1" applyAlignment="1">
      <alignment vertical="center"/>
    </xf>
    <xf numFmtId="0" fontId="7" fillId="8" borderId="7" xfId="0" applyFont="1" applyFill="1" applyBorder="1" applyAlignment="1">
      <alignment vertical="center"/>
    </xf>
    <xf numFmtId="0" fontId="6" fillId="9" borderId="7" xfId="0" applyFont="1" applyFill="1" applyBorder="1" applyAlignment="1">
      <alignment vertical="center"/>
    </xf>
    <xf numFmtId="0" fontId="6" fillId="10" borderId="7" xfId="0" applyFont="1" applyFill="1" applyBorder="1" applyAlignment="1">
      <alignment vertical="center"/>
    </xf>
    <xf numFmtId="0" fontId="8" fillId="10" borderId="7" xfId="0" applyFont="1" applyFill="1" applyBorder="1" applyAlignment="1">
      <alignment vertical="center"/>
    </xf>
    <xf numFmtId="176" fontId="2" fillId="0" borderId="0" xfId="0" applyNumberFormat="1" applyFont="1" applyAlignment="1">
      <alignment vertical="center"/>
    </xf>
    <xf numFmtId="14" fontId="2" fillId="0" borderId="0" xfId="0" applyNumberFormat="1" applyFont="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176" fontId="2" fillId="0" borderId="4" xfId="0" applyNumberFormat="1" applyFont="1" applyBorder="1" applyAlignment="1">
      <alignment vertical="center"/>
    </xf>
    <xf numFmtId="176" fontId="2" fillId="0" borderId="5" xfId="0" applyNumberFormat="1" applyFont="1" applyBorder="1" applyAlignment="1">
      <alignment vertical="center"/>
    </xf>
    <xf numFmtId="176" fontId="2" fillId="0" borderId="15" xfId="0" applyNumberFormat="1" applyFont="1" applyBorder="1" applyAlignment="1">
      <alignment vertical="center"/>
    </xf>
    <xf numFmtId="176" fontId="2" fillId="0" borderId="16" xfId="0" applyNumberFormat="1" applyFont="1" applyBorder="1" applyAlignment="1">
      <alignment vertical="center"/>
    </xf>
    <xf numFmtId="0" fontId="2" fillId="0" borderId="17" xfId="0" applyFont="1" applyBorder="1" applyAlignment="1">
      <alignment vertical="center"/>
    </xf>
    <xf numFmtId="0" fontId="1" fillId="9" borderId="7" xfId="0" applyFont="1" applyFill="1" applyBorder="1" applyAlignment="1">
      <alignment horizontal="center" vertical="center"/>
    </xf>
    <xf numFmtId="0" fontId="2" fillId="9" borderId="7" xfId="0" applyFont="1" applyFill="1" applyBorder="1" applyAlignment="1">
      <alignment horizontal="center" vertical="center"/>
    </xf>
    <xf numFmtId="0" fontId="12" fillId="11" borderId="18" xfId="0" applyFont="1" applyFill="1" applyBorder="1" applyAlignment="1">
      <alignment vertical="center"/>
    </xf>
    <xf numFmtId="0" fontId="12" fillId="12" borderId="18" xfId="0" applyFont="1" applyFill="1" applyBorder="1" applyAlignment="1">
      <alignment vertical="center"/>
    </xf>
    <xf numFmtId="0" fontId="10" fillId="12" borderId="18" xfId="0" applyFont="1" applyFill="1" applyBorder="1" applyAlignment="1">
      <alignment vertical="center"/>
    </xf>
    <xf numFmtId="0" fontId="10" fillId="0" borderId="0" xfId="0" applyFont="1" applyAlignment="1">
      <alignment vertical="center"/>
    </xf>
    <xf numFmtId="0" fontId="12" fillId="13" borderId="18" xfId="0" applyFont="1" applyFill="1" applyBorder="1" applyAlignment="1">
      <alignment vertical="center"/>
    </xf>
    <xf numFmtId="0" fontId="10" fillId="13" borderId="18" xfId="0" applyFont="1" applyFill="1" applyBorder="1" applyAlignment="1">
      <alignment vertical="center"/>
    </xf>
    <xf numFmtId="0" fontId="10" fillId="11" borderId="18" xfId="0" applyFont="1" applyFill="1" applyBorder="1" applyAlignment="1">
      <alignment vertical="center"/>
    </xf>
    <xf numFmtId="0" fontId="10" fillId="11" borderId="19" xfId="0" applyFont="1" applyFill="1" applyBorder="1" applyAlignment="1">
      <alignment vertical="center"/>
    </xf>
    <xf numFmtId="0" fontId="10" fillId="12" borderId="19" xfId="0" applyFont="1" applyFill="1" applyBorder="1" applyAlignment="1">
      <alignment vertical="center"/>
    </xf>
    <xf numFmtId="0" fontId="10" fillId="12" borderId="1" xfId="0" applyFont="1" applyFill="1" applyBorder="1" applyAlignment="1">
      <alignment vertical="center"/>
    </xf>
    <xf numFmtId="0" fontId="10" fillId="12" borderId="20" xfId="0" applyFont="1" applyFill="1" applyBorder="1" applyAlignment="1">
      <alignment vertical="center"/>
    </xf>
    <xf numFmtId="0" fontId="10" fillId="13" borderId="19" xfId="0" applyFont="1" applyFill="1" applyBorder="1" applyAlignment="1">
      <alignment vertical="center"/>
    </xf>
    <xf numFmtId="0" fontId="10" fillId="13" borderId="1" xfId="0" applyFont="1" applyFill="1" applyBorder="1" applyAlignment="1">
      <alignment vertical="center"/>
    </xf>
    <xf numFmtId="0" fontId="10" fillId="13" borderId="20" xfId="0" applyFont="1" applyFill="1" applyBorder="1" applyAlignment="1">
      <alignment vertical="center"/>
    </xf>
    <xf numFmtId="0" fontId="10" fillId="11" borderId="20" xfId="0" applyFont="1" applyFill="1" applyBorder="1" applyAlignment="1">
      <alignment vertical="center"/>
    </xf>
    <xf numFmtId="0" fontId="10" fillId="11" borderId="1" xfId="0" applyFont="1" applyFill="1" applyBorder="1" applyAlignment="1">
      <alignment vertical="center"/>
    </xf>
    <xf numFmtId="0" fontId="10" fillId="11" borderId="21" xfId="0" applyFont="1" applyFill="1" applyBorder="1" applyAlignment="1">
      <alignment vertical="center"/>
    </xf>
    <xf numFmtId="0" fontId="10" fillId="11" borderId="7" xfId="0" applyFont="1" applyFill="1" applyBorder="1" applyAlignment="1">
      <alignment vertical="center"/>
    </xf>
    <xf numFmtId="0" fontId="10" fillId="12" borderId="7" xfId="0" applyFont="1" applyFill="1" applyBorder="1" applyAlignment="1">
      <alignment vertical="center"/>
    </xf>
    <xf numFmtId="14" fontId="10" fillId="12" borderId="3" xfId="0" applyNumberFormat="1" applyFont="1" applyFill="1" applyBorder="1" applyAlignment="1">
      <alignment vertical="center"/>
    </xf>
    <xf numFmtId="3" fontId="10" fillId="12" borderId="3" xfId="0" applyNumberFormat="1" applyFont="1" applyFill="1" applyBorder="1" applyAlignment="1">
      <alignment vertical="center"/>
    </xf>
    <xf numFmtId="0" fontId="10" fillId="12" borderId="22" xfId="0" applyFont="1" applyFill="1" applyBorder="1" applyAlignment="1">
      <alignment vertical="center"/>
    </xf>
    <xf numFmtId="0" fontId="10" fillId="13" borderId="7" xfId="0" applyFont="1" applyFill="1" applyBorder="1" applyAlignment="1">
      <alignment vertical="center"/>
    </xf>
    <xf numFmtId="14" fontId="10" fillId="13" borderId="3" xfId="0" applyNumberFormat="1" applyFont="1" applyFill="1" applyBorder="1" applyAlignment="1">
      <alignment vertical="center"/>
    </xf>
    <xf numFmtId="0" fontId="10" fillId="13" borderId="22" xfId="0" applyFont="1" applyFill="1" applyBorder="1" applyAlignment="1">
      <alignment vertical="center"/>
    </xf>
    <xf numFmtId="0" fontId="10" fillId="11" borderId="2" xfId="0" applyFont="1" applyFill="1" applyBorder="1" applyAlignment="1">
      <alignment vertical="center"/>
    </xf>
    <xf numFmtId="0" fontId="10" fillId="11" borderId="23" xfId="0" applyFont="1" applyFill="1" applyBorder="1" applyAlignment="1">
      <alignment vertical="center"/>
    </xf>
    <xf numFmtId="38" fontId="10" fillId="11" borderId="23" xfId="0" applyNumberFormat="1" applyFont="1" applyFill="1" applyBorder="1" applyAlignment="1">
      <alignment vertical="center"/>
    </xf>
    <xf numFmtId="0" fontId="10" fillId="12" borderId="3" xfId="0" applyFont="1" applyFill="1" applyBorder="1" applyAlignment="1">
      <alignment vertical="center"/>
    </xf>
    <xf numFmtId="0" fontId="10" fillId="13" borderId="3" xfId="0" applyFont="1" applyFill="1" applyBorder="1" applyAlignment="1">
      <alignment vertical="center"/>
    </xf>
    <xf numFmtId="0" fontId="10" fillId="11" borderId="3" xfId="0" applyFont="1" applyFill="1" applyBorder="1" applyAlignment="1">
      <alignment vertical="center"/>
    </xf>
    <xf numFmtId="0" fontId="10" fillId="11" borderId="22" xfId="0" applyFont="1" applyFill="1" applyBorder="1" applyAlignment="1">
      <alignment vertical="center"/>
    </xf>
    <xf numFmtId="38" fontId="10" fillId="11" borderId="22" xfId="0" applyNumberFormat="1" applyFont="1" applyFill="1" applyBorder="1" applyAlignment="1">
      <alignment vertical="center"/>
    </xf>
    <xf numFmtId="3" fontId="10" fillId="13" borderId="22" xfId="0" applyNumberFormat="1" applyFont="1" applyFill="1" applyBorder="1" applyAlignment="1">
      <alignment vertical="center"/>
    </xf>
    <xf numFmtId="3" fontId="10" fillId="11" borderId="3" xfId="0" applyNumberFormat="1" applyFont="1" applyFill="1" applyBorder="1" applyAlignment="1">
      <alignment vertical="center"/>
    </xf>
    <xf numFmtId="0" fontId="13" fillId="11" borderId="3" xfId="0" applyFont="1" applyFill="1" applyBorder="1" applyAlignment="1">
      <alignment vertical="center"/>
    </xf>
    <xf numFmtId="0" fontId="1" fillId="0" borderId="0" xfId="0" applyFont="1" applyAlignment="1">
      <alignment vertical="center"/>
    </xf>
    <xf numFmtId="0" fontId="2" fillId="0" borderId="0" xfId="0" quotePrefix="1" applyFont="1" applyAlignment="1">
      <alignment vertical="center"/>
    </xf>
    <xf numFmtId="0" fontId="14" fillId="0" borderId="0" xfId="0" applyFont="1" applyAlignment="1">
      <alignment vertical="center"/>
    </xf>
    <xf numFmtId="14" fontId="2" fillId="0" borderId="0" xfId="0" quotePrefix="1" applyNumberFormat="1" applyFont="1" applyAlignment="1">
      <alignment vertical="center"/>
    </xf>
    <xf numFmtId="0" fontId="2" fillId="13" borderId="7" xfId="0" applyFont="1" applyFill="1" applyBorder="1" applyAlignment="1">
      <alignment vertical="center"/>
    </xf>
    <xf numFmtId="0" fontId="7" fillId="14" borderId="7" xfId="0" applyFont="1" applyFill="1" applyBorder="1" applyAlignment="1">
      <alignment vertical="center"/>
    </xf>
    <xf numFmtId="0" fontId="6" fillId="2" borderId="7" xfId="0" applyFont="1" applyFill="1" applyBorder="1" applyAlignment="1">
      <alignment vertical="center"/>
    </xf>
    <xf numFmtId="49" fontId="6" fillId="0" borderId="0" xfId="0" applyNumberFormat="1" applyFont="1" applyAlignment="1">
      <alignment vertical="center"/>
    </xf>
    <xf numFmtId="14" fontId="6" fillId="0" borderId="0" xfId="0" applyNumberFormat="1" applyFont="1" applyAlignment="1">
      <alignment vertical="center"/>
    </xf>
    <xf numFmtId="176" fontId="6" fillId="0" borderId="0" xfId="0" applyNumberFormat="1" applyFont="1" applyAlignment="1">
      <alignment vertical="center"/>
    </xf>
    <xf numFmtId="0" fontId="8" fillId="0" borderId="0" xfId="0" applyFont="1" applyAlignment="1">
      <alignment horizontal="right"/>
    </xf>
    <xf numFmtId="0" fontId="6" fillId="0" borderId="0" xfId="0" applyFont="1" applyAlignment="1">
      <alignment horizontal="right"/>
    </xf>
    <xf numFmtId="0" fontId="6" fillId="0" borderId="1" xfId="0" applyFont="1" applyBorder="1" applyAlignment="1">
      <alignment horizontal="right" wrapText="1"/>
    </xf>
    <xf numFmtId="0" fontId="6" fillId="0" borderId="0" xfId="0" applyFont="1" applyAlignment="1">
      <alignment wrapText="1"/>
    </xf>
    <xf numFmtId="176" fontId="6" fillId="0" borderId="0" xfId="0" applyNumberFormat="1" applyFont="1"/>
    <xf numFmtId="0" fontId="6" fillId="0" borderId="0" xfId="0" applyFont="1" applyAlignment="1">
      <alignment horizontal="center" vertical="center"/>
    </xf>
    <xf numFmtId="0" fontId="7" fillId="7" borderId="26" xfId="0" applyFont="1" applyFill="1" applyBorder="1" applyAlignment="1">
      <alignment horizontal="center" vertical="center"/>
    </xf>
    <xf numFmtId="0" fontId="7" fillId="7" borderId="27" xfId="0" applyFont="1" applyFill="1" applyBorder="1" applyAlignment="1">
      <alignment horizontal="center" vertical="center"/>
    </xf>
    <xf numFmtId="0" fontId="6" fillId="0" borderId="0" xfId="0" applyFont="1" applyAlignment="1">
      <alignment horizontal="left"/>
    </xf>
    <xf numFmtId="0" fontId="6" fillId="0" borderId="0" xfId="0" quotePrefix="1" applyFont="1" applyAlignment="1">
      <alignment horizontal="left"/>
    </xf>
    <xf numFmtId="0" fontId="6" fillId="0" borderId="25" xfId="0" applyFont="1" applyBorder="1" applyAlignment="1">
      <alignment horizontal="right" wrapText="1"/>
    </xf>
    <xf numFmtId="0" fontId="6" fillId="0" borderId="25" xfId="0" applyFont="1" applyBorder="1" applyAlignment="1">
      <alignment vertical="center"/>
    </xf>
    <xf numFmtId="0" fontId="6" fillId="0" borderId="0" xfId="0" applyFont="1" applyAlignment="1">
      <alignment horizontal="center"/>
    </xf>
    <xf numFmtId="0" fontId="0" fillId="0" borderId="0" xfId="0" applyAlignment="1">
      <alignment horizontal="center"/>
    </xf>
    <xf numFmtId="0" fontId="23" fillId="0" borderId="0" xfId="0" applyFont="1" applyAlignment="1">
      <alignment horizontal="center"/>
    </xf>
    <xf numFmtId="0" fontId="16" fillId="0" borderId="0" xfId="0" applyFont="1" applyAlignment="1">
      <alignment horizontal="center"/>
    </xf>
    <xf numFmtId="0" fontId="22" fillId="0" borderId="25" xfId="1"/>
    <xf numFmtId="0" fontId="2" fillId="0" borderId="25" xfId="1" applyFont="1" applyAlignment="1">
      <alignment vertical="top"/>
    </xf>
    <xf numFmtId="0" fontId="3" fillId="0" borderId="25" xfId="1" applyFont="1" applyAlignment="1">
      <alignment vertical="top"/>
    </xf>
    <xf numFmtId="0" fontId="2" fillId="0" borderId="25" xfId="1" applyFont="1" applyAlignment="1">
      <alignment horizontal="right" vertical="top"/>
    </xf>
    <xf numFmtId="0" fontId="1" fillId="0" borderId="25" xfId="1" applyFont="1" applyAlignment="1">
      <alignment vertical="top"/>
    </xf>
    <xf numFmtId="0" fontId="2" fillId="2" borderId="28" xfId="1" applyFont="1" applyFill="1" applyBorder="1" applyAlignment="1">
      <alignment horizontal="center" vertical="top"/>
    </xf>
    <xf numFmtId="0" fontId="2" fillId="2" borderId="28" xfId="1" applyFont="1" applyFill="1" applyBorder="1" applyAlignment="1">
      <alignment vertical="top"/>
    </xf>
    <xf numFmtId="0" fontId="2" fillId="0" borderId="28" xfId="1" applyFont="1" applyBorder="1" applyAlignment="1">
      <alignment horizontal="left" vertical="top"/>
    </xf>
    <xf numFmtId="0" fontId="2" fillId="0" borderId="28" xfId="1" applyFont="1" applyBorder="1" applyAlignment="1">
      <alignment horizontal="left" vertical="top" wrapText="1"/>
    </xf>
    <xf numFmtId="0" fontId="2" fillId="2" borderId="28" xfId="1" applyFont="1" applyFill="1" applyBorder="1" applyAlignment="1">
      <alignment vertical="top" wrapText="1"/>
    </xf>
    <xf numFmtId="0" fontId="2" fillId="0" borderId="28" xfId="1" applyFont="1" applyBorder="1" applyAlignment="1">
      <alignment vertical="top"/>
    </xf>
    <xf numFmtId="0" fontId="4" fillId="0" borderId="25" xfId="1" applyFont="1" applyAlignment="1">
      <alignment horizontal="left" vertical="top"/>
    </xf>
    <xf numFmtId="0" fontId="5" fillId="0" borderId="25" xfId="1" applyFont="1"/>
    <xf numFmtId="0" fontId="6" fillId="0" borderId="25" xfId="1" applyFont="1" applyAlignment="1">
      <alignment vertical="center"/>
    </xf>
    <xf numFmtId="0" fontId="7" fillId="3" borderId="1" xfId="1" applyFont="1" applyFill="1" applyBorder="1" applyAlignment="1">
      <alignment horizontal="center" vertical="center"/>
    </xf>
    <xf numFmtId="0" fontId="6" fillId="0" borderId="1" xfId="1" applyFont="1" applyBorder="1" applyAlignment="1">
      <alignment vertical="center"/>
    </xf>
    <xf numFmtId="0" fontId="6" fillId="0" borderId="1" xfId="1" applyFont="1" applyBorder="1" applyAlignment="1">
      <alignment vertical="center" wrapText="1"/>
    </xf>
    <xf numFmtId="0" fontId="7" fillId="3" borderId="4" xfId="0" applyFont="1" applyFill="1" applyBorder="1" applyAlignment="1">
      <alignment horizontal="center" vertical="center"/>
    </xf>
    <xf numFmtId="0" fontId="9" fillId="0" borderId="5" xfId="0" applyFont="1" applyBorder="1"/>
    <xf numFmtId="0" fontId="9" fillId="0" borderId="6" xfId="0" applyFont="1" applyBorder="1"/>
    <xf numFmtId="0" fontId="2" fillId="9" borderId="24" xfId="0" applyFont="1" applyFill="1" applyBorder="1" applyAlignment="1">
      <alignment horizontal="center" vertical="center"/>
    </xf>
    <xf numFmtId="0" fontId="9" fillId="0" borderId="25" xfId="0" applyFont="1" applyBorder="1"/>
  </cellXfs>
  <cellStyles count="2">
    <cellStyle name="標準" xfId="0" builtinId="0"/>
    <cellStyle name="標準 2" xfId="1" xr:uid="{75B1884C-CE20-4FA4-8C6D-759D8E56E296}"/>
  </cellStyles>
  <dxfs count="1">
    <dxf>
      <fill>
        <patternFill patternType="solid">
          <fgColor rgb="FFD0CECE"/>
          <bgColor rgb="FFD0CE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customschemas.google.com/relationships/workbookmetadata" Target="metadata"/><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xdr:colOff>
      <xdr:row>36</xdr:row>
      <xdr:rowOff>57150</xdr:rowOff>
    </xdr:from>
    <xdr:ext cx="2095500" cy="2133600"/>
    <xdr:pic>
      <xdr:nvPicPr>
        <xdr:cNvPr id="2" name="image1.png">
          <a:extLst>
            <a:ext uri="{FF2B5EF4-FFF2-40B4-BE49-F238E27FC236}">
              <a16:creationId xmlns:a16="http://schemas.microsoft.com/office/drawing/2014/main" id="{00000000-0008-0000-0F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20849;&#26377;&#12489;&#12521;&#12452;&#12502;\10.&#12503;&#12525;&#12480;&#12463;&#12488;&#38283;&#30330;&#37096;\08.next_vone\03.&#35373;&#35336;&#26360;\06.&#22806;&#37096;&#36899;&#25658;&#36039;&#26009;\&#28040;&#36796;&#32080;&#26524;&#20986;&#21147;\&#28040;&#36796;&#32080;&#26524;&#20986;&#21147;_&#20181;&#27096;&#26360;_&#26356;&#26032;&#23653;&#27508;.xlsx" TargetMode="External"/><Relationship Id="rId1" Type="http://schemas.openxmlformats.org/officeDocument/2006/relationships/externalLinkPath" Target="file:///G:\&#20849;&#26377;&#12489;&#12521;&#12452;&#12502;\10.&#12503;&#12525;&#12480;&#12463;&#12488;&#38283;&#30330;&#37096;\08.next_vone\03.&#35373;&#35336;&#26360;\06.&#22806;&#37096;&#36899;&#25658;&#36039;&#26009;\&#28040;&#36796;&#32080;&#26524;&#20986;&#21147;\&#28040;&#36796;&#32080;&#26524;&#20986;&#21147;_&#20181;&#27096;&#26360;_&#26356;&#26032;&#23653;&#27508;.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S210D2DE\GreenBox\&#32076;&#29702;&#38306;&#36899;\&#29694;&#37329;&#20986;&#32013;&#24115;\&#26032;&#12539;&#29694;&#37329;&#20986;&#32013;&#24115;&#65288;2017&#24180;&#29992;&#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bm-a322d7a3892\03_&#26495;&#12460;&#12521;&#12473;\DOCUME~1\HASHIM~1\LOCALS~1\Temp\&#12503;&#12525;&#12472;&#12455;&#12463;&#12488;&#31649;&#29702;\&#12522;&#12473;&#12463;&#31649;&#29702;\&#12522;&#12473;&#12463;&#12522;&#12473;&#124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SIPC17\DEFAULT\SSN\&#35531;&#27714;\&#25276;&#26408;\&#26085;&#26412;&#20449;&#36009;\&#27425;&#26399;&#12467;&#12500;&#12540;&#21477;\&#12524;&#12467;&#12540;&#12489;&#38263;&#31639;&#209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Users\&#22823;&#21644;\&#36039;&#37329;&#32368;\&#20511;&#20837;&#37329;\&#27010;&#24565;&#65396;&#65437;&#65411;&#65384;&#65411;&#65384;_&#20511;&#2083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EVELOP\00%20&#35211;&#31309;&#12426;\&#24441;&#21729;\exban\&#12503;&#12525;&#12472;&#12455;&#12463;&#12488;&#23455;&#26045;&#35336;&#30011;&#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Public\00&#31038;&#20869;&#12486;&#12473;&#12488;&#29366;&#27841;&#22577;&#21578;&#26360;\pclan&#27161;&#28310;\U&#20986;\20000927\&#25552;&#20986;&#29992;\&#12463;&#12521;&#12452;&#12450;&#12531;&#12488;&#35373;&#35336;\&#21029;&#32025;&#36039;&#26009;\&#35373;&#35336;&#26360;&#65403;&#65437;&#65420;&#65439;&#65433;(&#30333;&#3202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rv40-dvlp2\PROJECT3\&#36196;&#12385;&#12419;&#12435;&#26412;&#33303;\&#20181;&#27096;&#26360;\&#65290;&#65298;&#65298;&#65296;&#26356;&#26032;&#23550;&#35937;&#32773;&#20986;&#21147;\&#65296;&#65296;&#20181;&#27096;&#2636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spt1\sapr3\WINDOWS\TEMP\~005658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extpj-srv\document\&#26989;&#21209;&#31995;&#36039;&#26009;(&#23436;&#25104;&#21697;)\05_&#27231;&#33021;&#19968;&#35239;&#34920;\&#20250;&#35336;&#31995;\3.&#20661;&#27177;\03.&#30011;&#38754;&#12524;&#12452;&#12450;&#12454;&#12488;\&#20661;&#27177;OLD\&#30011;&#38754;&#19968;&#35239;&#349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c13_1\a\&#20303;&#21830;&#12486;&#12461;&#12473;&#12479;&#12452;&#12523;\&#30011;&#38754;&#12524;&#12452;&#12450;&#12454;&#12488;\&#65305;&#65298;&#65301;&#33655;&#20027;&#37096;&#35506;&#12467;&#12540;&#12489;&#23550;&#24540;&#12510;&#12473;&#12479;&#12522;&#12473;&#12488;&#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消込結果出力_仕様書_更新履歴"/>
    </sheetNames>
    <definedNames>
      <definedName name="A" sheetId="0"/>
      <definedName name="asdf" sheetId="0"/>
      <definedName name="qqqqqqq" sheetId="0"/>
      <definedName name="qqqqqqqqq" sheetId="0"/>
      <definedName name="STATUS" sheetId="0"/>
      <definedName name="Status2" sheetId="0"/>
      <definedName name="書式クリア" sheetId="0"/>
      <definedName name="新システムトラブル管理台帳作成メイン" sheetId="0"/>
      <definedName name="転記" refersTo="#REF!" sheetId="0"/>
    </defined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9年1月度"/>
      <sheetName val="平成29年2月度"/>
      <sheetName val="平成29年3月度"/>
      <sheetName val="平成29年4月度"/>
      <sheetName val="平成29年5月度"/>
      <sheetName val="平成29年6月度"/>
      <sheetName val="平成29年7月度"/>
      <sheetName val="平成29年8月度"/>
      <sheetName val="平成29年9月度"/>
      <sheetName val="平成29年10月度"/>
      <sheetName val="平成29年11月度"/>
      <sheetName val="平成29年12月度"/>
      <sheetName val="１３月度"/>
      <sheetName val="集計表"/>
      <sheetName val="勘定科目"/>
      <sheetName val="会計期間"/>
      <sheetName val="消費税"/>
      <sheetName val="情報-(999999-9999999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5">
          <cell r="C5" t="str">
            <v>小口現金</v>
          </cell>
        </row>
        <row r="6">
          <cell r="C6" t="str">
            <v>普通預金</v>
          </cell>
        </row>
        <row r="7">
          <cell r="C7" t="str">
            <v>立替金</v>
          </cell>
        </row>
        <row r="8">
          <cell r="C8" t="str">
            <v>前払費用</v>
          </cell>
        </row>
        <row r="9">
          <cell r="C9" t="str">
            <v>買掛金</v>
          </cell>
        </row>
        <row r="10">
          <cell r="C10" t="str">
            <v>預かり金（住民税）</v>
          </cell>
        </row>
        <row r="11">
          <cell r="C11" t="str">
            <v>リース料債務</v>
          </cell>
        </row>
        <row r="12">
          <cell r="C12" t="str">
            <v>仮払金</v>
          </cell>
        </row>
        <row r="13">
          <cell r="C13" t="str">
            <v>庸車費</v>
          </cell>
        </row>
        <row r="14">
          <cell r="C14" t="str">
            <v>人材派遣料</v>
          </cell>
        </row>
        <row r="15">
          <cell r="C15" t="str">
            <v>燃料費</v>
          </cell>
        </row>
        <row r="16">
          <cell r="C16" t="str">
            <v>福利厚生費(*)</v>
          </cell>
        </row>
        <row r="17">
          <cell r="C17" t="str">
            <v>広告宣伝費</v>
          </cell>
        </row>
        <row r="18">
          <cell r="C18" t="str">
            <v>荷造包装費</v>
          </cell>
        </row>
        <row r="19">
          <cell r="C19" t="str">
            <v>旅費交通費</v>
          </cell>
        </row>
        <row r="20">
          <cell r="C20" t="str">
            <v>接待交際費</v>
          </cell>
        </row>
        <row r="21">
          <cell r="C21" t="str">
            <v>会議費</v>
          </cell>
        </row>
        <row r="22">
          <cell r="C22" t="str">
            <v>車両修繕費</v>
          </cell>
        </row>
        <row r="23">
          <cell r="C23" t="str">
            <v>通信費</v>
          </cell>
        </row>
        <row r="24">
          <cell r="C24" t="str">
            <v>租税公課</v>
          </cell>
        </row>
        <row r="25">
          <cell r="C25" t="str">
            <v>消耗品費</v>
          </cell>
        </row>
        <row r="26">
          <cell r="C26" t="str">
            <v>事務用品費</v>
          </cell>
        </row>
        <row r="27">
          <cell r="C27" t="str">
            <v>賃借料</v>
          </cell>
        </row>
        <row r="28">
          <cell r="C28" t="str">
            <v>リース料</v>
          </cell>
        </row>
        <row r="29">
          <cell r="C29" t="str">
            <v>修繕費</v>
          </cell>
        </row>
        <row r="30">
          <cell r="C30" t="str">
            <v>保険料</v>
          </cell>
        </row>
        <row r="31">
          <cell r="C31" t="str">
            <v>支払手数料</v>
          </cell>
        </row>
        <row r="32">
          <cell r="C32" t="str">
            <v>諸会費</v>
          </cell>
        </row>
        <row r="33">
          <cell r="C33" t="str">
            <v>新聞図書費</v>
          </cell>
        </row>
        <row r="34">
          <cell r="C34" t="str">
            <v>研修費</v>
          </cell>
        </row>
        <row r="35">
          <cell r="C35" t="str">
            <v>雑費</v>
          </cell>
        </row>
      </sheetData>
      <sheetData sheetId="15">
        <row r="19">
          <cell r="B19">
            <v>42370</v>
          </cell>
        </row>
      </sheetData>
      <sheetData sheetId="16"/>
      <sheetData sheetId="17">
        <row r="10">
          <cell r="C10" t="str">
            <v>会社</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クリスト"/>
      <sheetName val="リスク分類"/>
    </sheetNames>
    <sheetDataSet>
      <sheetData sheetId="0" refreshError="1"/>
      <sheetData sheetId="1">
        <row r="4">
          <cell r="B4" t="str">
            <v>機能要求</v>
          </cell>
        </row>
        <row r="5">
          <cell r="B5" t="str">
            <v>非機能要求</v>
          </cell>
        </row>
        <row r="6">
          <cell r="B6" t="str">
            <v>新規技術</v>
          </cell>
        </row>
        <row r="7">
          <cell r="B7" t="str">
            <v>アーキテクチャ</v>
          </cell>
        </row>
        <row r="8">
          <cell r="B8" t="str">
            <v>他社依存</v>
          </cell>
        </row>
        <row r="9">
          <cell r="B9" t="str">
            <v>組織</v>
          </cell>
        </row>
        <row r="10">
          <cell r="B10" t="str">
            <v>メンバ</v>
          </cell>
        </row>
        <row r="11">
          <cell r="B11" t="str">
            <v>協力会社</v>
          </cell>
        </row>
        <row r="12">
          <cell r="B12" t="str">
            <v>コスト</v>
          </cell>
        </row>
        <row r="13">
          <cell r="B13" t="str">
            <v>開発環境</v>
          </cell>
        </row>
        <row r="14">
          <cell r="B14" t="str">
            <v>計画</v>
          </cell>
        </row>
        <row r="15">
          <cell r="B15" t="str">
            <v>プロセス</v>
          </cell>
        </row>
        <row r="16">
          <cell r="B16" t="str">
            <v>コミュニケーション</v>
          </cell>
        </row>
        <row r="17">
          <cell r="B17" t="str">
            <v>教育</v>
          </cell>
        </row>
        <row r="18">
          <cell r="B18" t="str">
            <v>政治</v>
          </cell>
        </row>
        <row r="19">
          <cell r="B19" t="str">
            <v>ビジネス</v>
          </cell>
        </row>
        <row r="20">
          <cell r="B20" t="str">
            <v>欠陥</v>
          </cell>
        </row>
        <row r="21">
          <cell r="B21" t="str">
            <v>ユーザビリティ</v>
          </cell>
        </row>
        <row r="22">
          <cell r="B22" t="str">
            <v>未分類</v>
          </cell>
        </row>
        <row r="53">
          <cell r="C53" t="str">
            <v>未監視</v>
          </cell>
        </row>
        <row r="54">
          <cell r="C54" t="str">
            <v>監視中</v>
          </cell>
        </row>
        <row r="55">
          <cell r="C55" t="str">
            <v>顕在化</v>
          </cell>
        </row>
        <row r="56">
          <cell r="C56" t="str">
            <v>監視終了</v>
          </cell>
        </row>
        <row r="57">
          <cell r="C57" t="str">
            <v>未対応</v>
          </cell>
        </row>
        <row r="58">
          <cell r="C58" t="str">
            <v>調査中</v>
          </cell>
        </row>
        <row r="59">
          <cell r="C59" t="str">
            <v>対応中</v>
          </cell>
        </row>
        <row r="60">
          <cell r="C60" t="str">
            <v>対応完了</v>
          </cell>
        </row>
        <row r="61">
          <cell r="C61" t="str">
            <v>承認</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レコード長算出"/>
    </sheetNames>
    <definedNames>
      <definedName name="COMP.COMP"/>
      <definedName name="EASY.EASY"/>
      <definedName name="hyo"/>
      <definedName name="MAIN"/>
      <definedName name="印刷"/>
      <definedName name="終了"/>
      <definedName name="全角半角.全角半角"/>
      <definedName name="展開.展開"/>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念エンティティ一覧"/>
      <sheetName val="概念エンティティ項目一覧"/>
      <sheetName val="項目辞書"/>
      <sheetName val="ドメイン"/>
      <sheetName val="概念エンティティ項目一覧 (遊離)"/>
      <sheetName val="項目辞書 (遊離)"/>
      <sheetName val="エンティティ"/>
      <sheetName val="エンティティデータ項目"/>
      <sheetName val="Sheet1"/>
      <sheetName val="エンティテ₣"/>
    </sheetNames>
    <sheetDataSet>
      <sheetData sheetId="0" refreshError="1"/>
      <sheetData sheetId="1" refreshError="1"/>
      <sheetData sheetId="2" refreshError="1"/>
      <sheetData sheetId="3" refreshError="1">
        <row r="1">
          <cell r="A1" t="str">
            <v>名称</v>
          </cell>
          <cell r="B1" t="str">
            <v>説明</v>
          </cell>
          <cell r="C1" t="str">
            <v>タイプ</v>
          </cell>
          <cell r="D1" t="str">
            <v>長さ</v>
          </cell>
          <cell r="E1" t="str">
            <v>小数点</v>
          </cell>
        </row>
        <row r="2">
          <cell r="A2" t="str">
            <v>ID015</v>
          </cell>
          <cell r="C2" t="str">
            <v>文字列</v>
          </cell>
          <cell r="D2">
            <v>15</v>
          </cell>
        </row>
        <row r="3">
          <cell r="A3" t="str">
            <v>ID050</v>
          </cell>
          <cell r="C3" t="str">
            <v>文字列</v>
          </cell>
          <cell r="D3">
            <v>50</v>
          </cell>
        </row>
        <row r="4">
          <cell r="A4" t="str">
            <v>ID100</v>
          </cell>
          <cell r="C4" t="str">
            <v>文字列</v>
          </cell>
          <cell r="D4">
            <v>100</v>
          </cell>
        </row>
        <row r="5">
          <cell r="A5" t="str">
            <v>カナ名称030</v>
          </cell>
          <cell r="C5" t="str">
            <v>文字列</v>
          </cell>
          <cell r="D5">
            <v>30</v>
          </cell>
        </row>
        <row r="6">
          <cell r="A6" t="str">
            <v>カナ名称040</v>
          </cell>
          <cell r="C6" t="str">
            <v>文字列</v>
          </cell>
          <cell r="D6">
            <v>40</v>
          </cell>
        </row>
        <row r="7">
          <cell r="A7" t="str">
            <v>カナ名称050</v>
          </cell>
          <cell r="C7" t="str">
            <v>文字列</v>
          </cell>
          <cell r="D7">
            <v>50</v>
          </cell>
        </row>
        <row r="8">
          <cell r="A8" t="str">
            <v>コード003</v>
          </cell>
          <cell r="C8" t="str">
            <v>文字列</v>
          </cell>
          <cell r="D8">
            <v>3</v>
          </cell>
        </row>
        <row r="9">
          <cell r="A9" t="str">
            <v>コード004</v>
          </cell>
          <cell r="C9" t="str">
            <v>文字列</v>
          </cell>
          <cell r="D9">
            <v>4</v>
          </cell>
        </row>
        <row r="10">
          <cell r="A10" t="str">
            <v>コード005</v>
          </cell>
          <cell r="C10" t="str">
            <v>文字列</v>
          </cell>
          <cell r="D10">
            <v>5</v>
          </cell>
        </row>
        <row r="11">
          <cell r="A11" t="str">
            <v>コード006</v>
          </cell>
          <cell r="C11" t="str">
            <v>文字列</v>
          </cell>
          <cell r="D11">
            <v>6</v>
          </cell>
        </row>
        <row r="12">
          <cell r="A12" t="str">
            <v>サブシステムID</v>
          </cell>
          <cell r="C12" t="str">
            <v>文字列</v>
          </cell>
          <cell r="D12">
            <v>2</v>
          </cell>
        </row>
        <row r="13">
          <cell r="A13" t="str">
            <v>システム日付</v>
          </cell>
          <cell r="C13" t="str">
            <v>整数</v>
          </cell>
          <cell r="D13">
            <v>17</v>
          </cell>
        </row>
        <row r="14">
          <cell r="A14" t="str">
            <v>フラグ</v>
          </cell>
          <cell r="C14" t="str">
            <v>整数</v>
          </cell>
          <cell r="D14">
            <v>1</v>
          </cell>
        </row>
        <row r="15">
          <cell r="A15" t="str">
            <v>ホームページ</v>
          </cell>
          <cell r="C15" t="str">
            <v>文字列</v>
          </cell>
          <cell r="D15">
            <v>255</v>
          </cell>
        </row>
        <row r="16">
          <cell r="A16" t="str">
            <v>メール</v>
          </cell>
          <cell r="C16" t="str">
            <v>文字列</v>
          </cell>
          <cell r="D16">
            <v>100</v>
          </cell>
        </row>
        <row r="17">
          <cell r="A17" t="str">
            <v>メッセージコード</v>
          </cell>
          <cell r="C17" t="str">
            <v>文字列</v>
          </cell>
          <cell r="D17">
            <v>50</v>
          </cell>
        </row>
        <row r="18">
          <cell r="A18" t="str">
            <v>ユーザID</v>
          </cell>
          <cell r="C18" t="str">
            <v>文字列</v>
          </cell>
          <cell r="D18">
            <v>15</v>
          </cell>
        </row>
        <row r="19">
          <cell r="A19" t="str">
            <v>会社コード</v>
          </cell>
          <cell r="C19" t="str">
            <v>文字列</v>
          </cell>
          <cell r="D19">
            <v>10</v>
          </cell>
        </row>
        <row r="20">
          <cell r="A20" t="str">
            <v>勘定科目コード</v>
          </cell>
          <cell r="C20" t="str">
            <v>文字列</v>
          </cell>
          <cell r="D20">
            <v>10</v>
          </cell>
        </row>
        <row r="21">
          <cell r="A21" t="str">
            <v>金額005</v>
          </cell>
          <cell r="C21" t="str">
            <v>整数</v>
          </cell>
          <cell r="D21">
            <v>5</v>
          </cell>
        </row>
        <row r="22">
          <cell r="A22" t="str">
            <v>金額011</v>
          </cell>
          <cell r="C22" t="str">
            <v>整数</v>
          </cell>
          <cell r="D22">
            <v>11</v>
          </cell>
        </row>
        <row r="23">
          <cell r="A23" t="str">
            <v>金額単位004</v>
          </cell>
          <cell r="C23" t="str">
            <v>整数</v>
          </cell>
          <cell r="D23">
            <v>4</v>
          </cell>
        </row>
        <row r="24">
          <cell r="A24" t="str">
            <v>金融機関コード</v>
          </cell>
          <cell r="C24" t="str">
            <v>文字列</v>
          </cell>
          <cell r="D24">
            <v>4</v>
          </cell>
        </row>
        <row r="25">
          <cell r="A25" t="str">
            <v>区分001</v>
          </cell>
          <cell r="C25" t="str">
            <v>文字列</v>
          </cell>
          <cell r="D25">
            <v>1</v>
          </cell>
        </row>
        <row r="26">
          <cell r="A26" t="str">
            <v>区分003</v>
          </cell>
          <cell r="C26" t="str">
            <v>文字列</v>
          </cell>
          <cell r="D26">
            <v>3</v>
          </cell>
        </row>
        <row r="27">
          <cell r="A27" t="str">
            <v>区分030</v>
          </cell>
          <cell r="C27" t="str">
            <v>文字列</v>
          </cell>
          <cell r="D27">
            <v>30</v>
          </cell>
        </row>
        <row r="28">
          <cell r="A28" t="str">
            <v>桁数002</v>
          </cell>
          <cell r="C28" t="str">
            <v>整数</v>
          </cell>
          <cell r="D28">
            <v>2</v>
          </cell>
        </row>
        <row r="29">
          <cell r="A29" t="str">
            <v>桁数020</v>
          </cell>
          <cell r="C29" t="str">
            <v>整数</v>
          </cell>
          <cell r="D29">
            <v>20</v>
          </cell>
        </row>
        <row r="30">
          <cell r="A30" t="str">
            <v>月</v>
          </cell>
          <cell r="C30" t="str">
            <v>整数</v>
          </cell>
          <cell r="D30">
            <v>2</v>
          </cell>
        </row>
        <row r="31">
          <cell r="A31" t="str">
            <v>元号</v>
          </cell>
          <cell r="C31" t="str">
            <v>文字列</v>
          </cell>
          <cell r="D31">
            <v>1</v>
          </cell>
        </row>
        <row r="32">
          <cell r="A32" t="str">
            <v>国</v>
          </cell>
          <cell r="C32" t="str">
            <v>文字列</v>
          </cell>
        </row>
        <row r="33">
          <cell r="A33" t="str">
            <v>採番番号</v>
          </cell>
          <cell r="B33" t="str">
            <v>自動採番で使用する番号</v>
          </cell>
          <cell r="C33" t="str">
            <v>整数</v>
          </cell>
          <cell r="D33">
            <v>20</v>
          </cell>
        </row>
        <row r="34">
          <cell r="A34" t="str">
            <v>市区町村</v>
          </cell>
          <cell r="B34" t="str">
            <v>市区町村名
全角</v>
          </cell>
          <cell r="C34" t="str">
            <v>文字列</v>
          </cell>
          <cell r="D34">
            <v>30</v>
          </cell>
        </row>
        <row r="35">
          <cell r="A35" t="str">
            <v>市区町村カナ</v>
          </cell>
          <cell r="B35" t="str">
            <v>市区町村名(カナ)
全角</v>
          </cell>
          <cell r="C35" t="str">
            <v>文字列</v>
          </cell>
          <cell r="D35">
            <v>40</v>
          </cell>
        </row>
        <row r="36">
          <cell r="A36" t="str">
            <v>時</v>
          </cell>
          <cell r="C36" t="str">
            <v>整数</v>
          </cell>
          <cell r="D36">
            <v>2</v>
          </cell>
        </row>
        <row r="37">
          <cell r="A37" t="str">
            <v>時間</v>
          </cell>
          <cell r="C37" t="str">
            <v>整数</v>
          </cell>
          <cell r="D37">
            <v>6</v>
          </cell>
        </row>
        <row r="38">
          <cell r="A38" t="str">
            <v>時分</v>
          </cell>
          <cell r="C38" t="str">
            <v>整数</v>
          </cell>
          <cell r="D38">
            <v>4</v>
          </cell>
        </row>
        <row r="39">
          <cell r="A39" t="str">
            <v>自社口座コード</v>
          </cell>
          <cell r="C39" t="str">
            <v>文字列</v>
          </cell>
          <cell r="D39">
            <v>8</v>
          </cell>
        </row>
        <row r="40">
          <cell r="A40" t="str">
            <v>住所１</v>
          </cell>
          <cell r="C40" t="str">
            <v>文字列</v>
          </cell>
          <cell r="D40">
            <v>100</v>
          </cell>
        </row>
        <row r="41">
          <cell r="A41" t="str">
            <v>住所１カナ</v>
          </cell>
          <cell r="C41" t="str">
            <v>文字列</v>
          </cell>
          <cell r="D41">
            <v>100</v>
          </cell>
        </row>
        <row r="42">
          <cell r="A42" t="str">
            <v>住所２</v>
          </cell>
          <cell r="C42" t="str">
            <v>文字列</v>
          </cell>
          <cell r="D42">
            <v>100</v>
          </cell>
        </row>
        <row r="43">
          <cell r="A43" t="str">
            <v>住所２カナ</v>
          </cell>
          <cell r="C43" t="str">
            <v>文字列</v>
          </cell>
          <cell r="D43">
            <v>100</v>
          </cell>
        </row>
        <row r="44">
          <cell r="A44" t="str">
            <v>順序003</v>
          </cell>
          <cell r="C44" t="str">
            <v>整数</v>
          </cell>
          <cell r="D44">
            <v>3</v>
          </cell>
        </row>
        <row r="45">
          <cell r="A45" t="str">
            <v>振込依頼人コード</v>
          </cell>
          <cell r="C45" t="str">
            <v>文字列</v>
          </cell>
          <cell r="D45">
            <v>10</v>
          </cell>
        </row>
        <row r="46">
          <cell r="A46" t="str">
            <v>数値002</v>
          </cell>
          <cell r="B46" t="str">
            <v>数値</v>
          </cell>
          <cell r="C46" t="str">
            <v>整数</v>
          </cell>
          <cell r="D46">
            <v>2</v>
          </cell>
        </row>
        <row r="47">
          <cell r="A47" t="str">
            <v>数値005</v>
          </cell>
          <cell r="C47" t="str">
            <v>整数</v>
          </cell>
          <cell r="D47">
            <v>5</v>
          </cell>
        </row>
        <row r="48">
          <cell r="A48" t="str">
            <v>数値010</v>
          </cell>
          <cell r="B48" t="str">
            <v>数値</v>
          </cell>
          <cell r="C48" t="str">
            <v>整数</v>
          </cell>
          <cell r="D48">
            <v>10</v>
          </cell>
        </row>
        <row r="49">
          <cell r="A49" t="str">
            <v>数量004_004</v>
          </cell>
          <cell r="C49" t="str">
            <v>小数点整数</v>
          </cell>
          <cell r="D49">
            <v>8</v>
          </cell>
          <cell r="E49">
            <v>4</v>
          </cell>
        </row>
        <row r="50">
          <cell r="A50" t="str">
            <v>正式名称008</v>
          </cell>
          <cell r="C50" t="str">
            <v>文字列</v>
          </cell>
          <cell r="D50">
            <v>8</v>
          </cell>
        </row>
        <row r="51">
          <cell r="A51" t="str">
            <v>正式名称010</v>
          </cell>
          <cell r="C51" t="str">
            <v>文字列</v>
          </cell>
          <cell r="D51">
            <v>10</v>
          </cell>
        </row>
        <row r="52">
          <cell r="A52" t="str">
            <v>正式名称020</v>
          </cell>
          <cell r="C52" t="str">
            <v>文字列</v>
          </cell>
          <cell r="D52">
            <v>20</v>
          </cell>
        </row>
        <row r="53">
          <cell r="A53" t="str">
            <v>正式名称030</v>
          </cell>
          <cell r="C53" t="str">
            <v>文字列</v>
          </cell>
          <cell r="D53">
            <v>30</v>
          </cell>
        </row>
        <row r="54">
          <cell r="A54" t="str">
            <v>正式名称050</v>
          </cell>
          <cell r="B54" t="str">
            <v>正式な名称</v>
          </cell>
          <cell r="C54" t="str">
            <v>文字列</v>
          </cell>
          <cell r="D54">
            <v>50</v>
          </cell>
        </row>
        <row r="55">
          <cell r="A55" t="str">
            <v>町域</v>
          </cell>
          <cell r="C55" t="str">
            <v>文字列</v>
          </cell>
          <cell r="D55">
            <v>50</v>
          </cell>
        </row>
        <row r="56">
          <cell r="A56" t="str">
            <v>町域カナ</v>
          </cell>
          <cell r="B56" t="str">
            <v>町域名(カナ)
全角</v>
          </cell>
          <cell r="C56" t="str">
            <v>文字列</v>
          </cell>
          <cell r="D56">
            <v>60</v>
          </cell>
        </row>
        <row r="57">
          <cell r="A57" t="str">
            <v>通貨コード</v>
          </cell>
          <cell r="C57" t="str">
            <v>文字列</v>
          </cell>
          <cell r="D57">
            <v>3</v>
          </cell>
        </row>
        <row r="58">
          <cell r="A58" t="str">
            <v>店舗コード</v>
          </cell>
          <cell r="C58" t="str">
            <v>文字列</v>
          </cell>
          <cell r="D58">
            <v>3</v>
          </cell>
        </row>
        <row r="59">
          <cell r="A59" t="str">
            <v>電話番号型</v>
          </cell>
          <cell r="C59" t="str">
            <v>文字列</v>
          </cell>
          <cell r="D59">
            <v>20</v>
          </cell>
        </row>
        <row r="60">
          <cell r="A60" t="str">
            <v>都道府県</v>
          </cell>
          <cell r="C60" t="str">
            <v>文字列</v>
          </cell>
          <cell r="D60">
            <v>10</v>
          </cell>
        </row>
        <row r="61">
          <cell r="A61" t="str">
            <v>都道府県カナ</v>
          </cell>
          <cell r="C61" t="str">
            <v>文字列</v>
          </cell>
          <cell r="D61">
            <v>20</v>
          </cell>
        </row>
        <row r="62">
          <cell r="A62" t="str">
            <v>日</v>
          </cell>
          <cell r="C62" t="str">
            <v>整数</v>
          </cell>
          <cell r="D62">
            <v>2</v>
          </cell>
        </row>
        <row r="63">
          <cell r="A63" t="str">
            <v>日付</v>
          </cell>
          <cell r="B63" t="str">
            <v xml:space="preserve">xxxx年xx月xx日を8桁表示する。月日は一桁でもゼロ埋めする。
</v>
          </cell>
          <cell r="C63" t="str">
            <v>整数</v>
          </cell>
          <cell r="D63">
            <v>8</v>
          </cell>
        </row>
        <row r="64">
          <cell r="A64" t="str">
            <v>日付１７</v>
          </cell>
          <cell r="C64" t="str">
            <v>整数</v>
          </cell>
          <cell r="D64">
            <v>17</v>
          </cell>
        </row>
        <row r="65">
          <cell r="A65" t="str">
            <v>年</v>
          </cell>
          <cell r="C65" t="str">
            <v>整数</v>
          </cell>
          <cell r="D65">
            <v>4</v>
          </cell>
        </row>
        <row r="66">
          <cell r="A66" t="str">
            <v>年月</v>
          </cell>
          <cell r="C66" t="str">
            <v>整数</v>
          </cell>
          <cell r="D66">
            <v>6</v>
          </cell>
        </row>
        <row r="67">
          <cell r="A67" t="str">
            <v>年度</v>
          </cell>
          <cell r="C67" t="str">
            <v>整数</v>
          </cell>
          <cell r="D67">
            <v>4</v>
          </cell>
        </row>
        <row r="68">
          <cell r="A68" t="str">
            <v>年齢</v>
          </cell>
          <cell r="C68" t="str">
            <v>整数</v>
          </cell>
          <cell r="D68">
            <v>3</v>
          </cell>
        </row>
        <row r="69">
          <cell r="A69" t="str">
            <v>番号007</v>
          </cell>
          <cell r="C69" t="str">
            <v>文字列</v>
          </cell>
          <cell r="D69">
            <v>7</v>
          </cell>
        </row>
        <row r="70">
          <cell r="A70" t="str">
            <v>番号013</v>
          </cell>
          <cell r="C70" t="str">
            <v>文字列</v>
          </cell>
          <cell r="D70">
            <v>13</v>
          </cell>
        </row>
        <row r="71">
          <cell r="A71" t="str">
            <v>百分率</v>
          </cell>
          <cell r="C71" t="str">
            <v>小数点整数</v>
          </cell>
          <cell r="D71">
            <v>6</v>
          </cell>
          <cell r="E71">
            <v>3</v>
          </cell>
        </row>
        <row r="72">
          <cell r="A72" t="str">
            <v>秒</v>
          </cell>
          <cell r="C72" t="str">
            <v>整数</v>
          </cell>
          <cell r="D72">
            <v>2</v>
          </cell>
        </row>
        <row r="73">
          <cell r="A73" t="str">
            <v>分</v>
          </cell>
          <cell r="C73" t="str">
            <v>整数</v>
          </cell>
          <cell r="D73">
            <v>2</v>
          </cell>
        </row>
        <row r="74">
          <cell r="A74" t="str">
            <v>文字列001</v>
          </cell>
          <cell r="C74" t="str">
            <v>文字列</v>
          </cell>
          <cell r="D74">
            <v>1</v>
          </cell>
        </row>
        <row r="75">
          <cell r="A75" t="str">
            <v>文字列020</v>
          </cell>
          <cell r="C75" t="str">
            <v>文字列</v>
          </cell>
          <cell r="D75">
            <v>20</v>
          </cell>
        </row>
        <row r="76">
          <cell r="A76" t="str">
            <v>文字列050</v>
          </cell>
          <cell r="C76" t="str">
            <v>文字列</v>
          </cell>
          <cell r="D76">
            <v>50</v>
          </cell>
        </row>
        <row r="77">
          <cell r="A77" t="str">
            <v>文字列100</v>
          </cell>
          <cell r="C77" t="str">
            <v>文字列</v>
          </cell>
          <cell r="D77">
            <v>100</v>
          </cell>
        </row>
        <row r="78">
          <cell r="A78" t="str">
            <v>文字列1333</v>
          </cell>
          <cell r="C78" t="str">
            <v>文字列</v>
          </cell>
          <cell r="D78">
            <v>1333</v>
          </cell>
        </row>
        <row r="79">
          <cell r="A79" t="str">
            <v>文字列200</v>
          </cell>
          <cell r="C79" t="str">
            <v>文字列</v>
          </cell>
          <cell r="D79">
            <v>200</v>
          </cell>
        </row>
        <row r="80">
          <cell r="A80" t="str">
            <v>文字列2048</v>
          </cell>
          <cell r="C80" t="str">
            <v>文字列</v>
          </cell>
          <cell r="D80">
            <v>2048</v>
          </cell>
        </row>
        <row r="81">
          <cell r="A81" t="str">
            <v>郵便番号</v>
          </cell>
          <cell r="B81" t="str">
            <v>郵便番号。
xxx-xxxx形式</v>
          </cell>
          <cell r="C81" t="str">
            <v>文字列</v>
          </cell>
          <cell r="D81">
            <v>10</v>
          </cell>
        </row>
        <row r="82">
          <cell r="A82" t="str">
            <v>利率</v>
          </cell>
          <cell r="C82" t="str">
            <v>小数点整数</v>
          </cell>
          <cell r="D82">
            <v>8</v>
          </cell>
          <cell r="E82">
            <v>6</v>
          </cell>
        </row>
        <row r="83">
          <cell r="A83" t="str">
            <v>数値003</v>
          </cell>
          <cell r="C83" t="str">
            <v>整数</v>
          </cell>
          <cell r="D83">
            <v>3</v>
          </cell>
        </row>
        <row r="84">
          <cell r="A84" t="str">
            <v>略称名称008</v>
          </cell>
          <cell r="C84" t="str">
            <v>文字列</v>
          </cell>
          <cell r="D84">
            <v>8</v>
          </cell>
        </row>
      </sheetData>
      <sheetData sheetId="4" refreshError="1"/>
      <sheetData sheetId="5" refreshError="1"/>
      <sheetData sheetId="6" refreshError="1"/>
      <sheetData sheetId="7" refreshError="1"/>
      <sheetData sheetId="8"/>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Ⅰ.ユーザ情報"/>
      <sheetName val="Ⅱ.プロジェクト概要"/>
      <sheetName val="Ⅲ.プロジェクト体制"/>
      <sheetName val="Ⅳ．工数管理"/>
      <sheetName val="Ⅴ．詳細工数"/>
      <sheetName val="Ⅵ.相対スケジュール"/>
    </sheetNames>
    <sheetDataSet>
      <sheetData sheetId="0">
        <row r="16">
          <cell r="U16" t="str">
            <v>いいいいい</v>
          </cell>
        </row>
        <row r="18">
          <cell r="U18" t="str">
            <v>ああああ</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indowsNT ｓerver 4.0"/>
      <sheetName val="Server Applications"/>
      <sheetName val="Windows95ｲﾝｽﾄｰﾙ前"/>
      <sheetName val="Windows95ｲﾝｽﾄｰﾙ後"/>
    </sheetNames>
    <sheetDataSet>
      <sheetData sheetId="0"/>
      <sheetData sheetId="1"/>
      <sheetData sheetId="2"/>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画面レイアウト"/>
      <sheetName val="laroux"/>
      <sheetName val="仕様書"/>
      <sheetName val="白紙"/>
      <sheetName val="プリントレイアウト"/>
      <sheetName val="入力項目検査仕様"/>
      <sheetName val="項目編集仕様 "/>
    </sheetNames>
    <sheetDataSet>
      <sheetData sheetId="0"/>
      <sheetData sheetId="1" refreshError="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レポートレイアウト"/>
      <sheetName val="５月作業計画"/>
      <sheetName val="ﾍｯﾀﾞ"/>
      <sheetName val="001"/>
      <sheetName val="002"/>
      <sheetName val="表紙"/>
      <sheetName val="TABLE"/>
      <sheetName val="確認書"/>
      <sheetName val="機能 (3)"/>
      <sheetName val="機能"/>
      <sheetName val="機能 (2)"/>
      <sheetName val="遷移図"/>
      <sheetName val="IPO"/>
      <sheetName val="画面レ"/>
      <sheetName val="画面項目"/>
      <sheetName val="帳票ﾚA4"/>
      <sheetName val="帳票項目"/>
      <sheetName val="ﾃﾞｰﾀ構造図(ﾄﾘｶﾞｰ)"/>
      <sheetName val="ﾃﾞｰﾀ項目(ﾄﾘｶﾞｰ)"/>
      <sheetName val="ﾃﾞｰﾀ構造図(搬入場所)"/>
      <sheetName val="ﾃﾞｰﾀ項目(搬入場所)"/>
      <sheetName val="別紙①"/>
      <sheetName val="別紙②"/>
      <sheetName val="表紙  "/>
      <sheetName val="承認票"/>
      <sheetName val="単体ﾃｽﾄ定義書"/>
      <sheetName val="ヘッダー"/>
      <sheetName val="TìÆvæ"/>
      <sheetName val="|[gCAEg"/>
      <sheetName val="変更履歴"/>
      <sheetName val="機能構造図"/>
      <sheetName val="SP(条件指定検索)"/>
      <sheetName val="SP(発注人略称明細)"/>
      <sheetName val="SP(ｱｲﾃﾑNo明細)"/>
      <sheetName val="SP(ｱｲﾃﾑｵｰﾀﾞ明細)"/>
      <sheetName val="SP(相手先ｵｰﾀﾞ明細)"/>
      <sheetName val="SP(納入船積表示)"/>
      <sheetName val="IPO(指定条件検索)"/>
      <sheetName val="IPO(発注人略称)"/>
      <sheetName val="IPO(ｱｲﾃﾑNo)"/>
      <sheetName val="IPO(ｱｲﾃﾑｵｰﾀﾞ)"/>
      <sheetName val="IPO(相手先ｵｰﾀﾞ)"/>
      <sheetName val="IPO(納入船積表示)"/>
      <sheetName val="UT (指定条件検索)"/>
      <sheetName val="UT (発注人略称)"/>
      <sheetName val="UT (ｱｲﾃﾑNo)"/>
      <sheetName val="UT (ｱｲﾃﾑｵｰﾀﾞ)"/>
      <sheetName val="UT (相手先ｵｰﾀﾞ)"/>
      <sheetName val="UT (納入船積表示)"/>
      <sheetName val="UTﾊﾟﾀｰﾝ(初期画面)"/>
      <sheetName val="UTﾊﾟﾀｰﾝ(検索結果)"/>
      <sheetName val="ﾌﾛｰ "/>
      <sheetName val="MSG定義"/>
      <sheetName val="入力ﾁｪｯｸ (指定条件検索)"/>
      <sheetName val="入力ﾁｪｯｸ (品番明細)"/>
      <sheetName val="画面レ(指定条件検索)"/>
      <sheetName val="画面項目（指定条件検索）"/>
      <sheetName val="画面レ(発注人略称)"/>
      <sheetName val="画面項目(発注人略称)"/>
      <sheetName val="画面レ(ｱｲﾃﾑNo)"/>
      <sheetName val="画面項目(ｱｲﾃﾑNo)"/>
      <sheetName val="画面レ(ｱｲﾃﾑｵｰﾀﾞ)"/>
      <sheetName val="画面項目(ｱｲﾃﾑｵｰﾀﾞ)"/>
      <sheetName val="画面レ(相手先ｵｰﾀﾞ)"/>
      <sheetName val="画面項目(相手先ｵｰﾀﾞ)"/>
      <sheetName val="画面レ(納入船積表示)"/>
      <sheetName val="画面項目(納入船積表示)"/>
      <sheetName val="編集 (PO表示)"/>
      <sheetName val="編集 (発注人略称明細)"/>
      <sheetName val="編集 (ｱｲﾃﾑNo明細)"/>
      <sheetName val="編集 (ｱｲﾃﾑｵｰﾀﾞ明細)"/>
      <sheetName val="編集 (相手先ｵｰﾀﾞ明細)"/>
      <sheetName val="編集 (納入船積表示)"/>
      <sheetName val="編集 (発注人略称CSV)"/>
      <sheetName val="編集 (ｱｲﾃﾑNo CSV)"/>
      <sheetName val="編集 (ｱｲﾃﾑｵｰﾀﾞCSV)"/>
      <sheetName val="編集 (相手先ｵｰﾀﾞCSV)"/>
      <sheetName val="編集 (納入船積表示CSV)"/>
      <sheetName val="画面機能（条件指定検索）"/>
      <sheetName val="画面機能（品番明細）"/>
      <sheetName val="画面機能(納入船積表示)"/>
      <sheetName val="画面遷移"/>
      <sheetName val="ｵﾌﾞｼﾞｪｸﾄ"/>
      <sheetName val="編集 (ｴﾗｰ情報)"/>
      <sheetName val="別紙）ｱﾌﾟﾘﾛｸﾞ定義書"/>
      <sheetName val="SP"/>
      <sheetName val="画面項目 (一覧出力)"/>
      <sheetName val="編集 (取引NO一覧)"/>
      <sheetName val="編集 (一覧出力)"/>
      <sheetName val="編集 (一覧出力CSV)"/>
      <sheetName val="UT"/>
      <sheetName val="UTﾊﾟﾀｰﾝ"/>
      <sheetName val="入力ﾁｪｯｸ"/>
      <sheetName val="画面機能"/>
      <sheetName val="Sheet1"/>
      <sheetName val="統合決定表"/>
      <sheetName val="概要処理ﾌﾛｰ (ZJPMM078)"/>
      <sheetName val="概要処理ﾌﾛｰ (ZJPMM079)"/>
      <sheetName val="R3関連補足(ZJPMM079)"/>
      <sheetName val="概要処理ﾌﾛｰ(ZJPMM080)"/>
      <sheetName val="R3関連補足(ZJPMM080)"/>
      <sheetName val="概要処理ﾌﾛｰ (ZJPMM081) "/>
      <sheetName val="概要処理ﾌﾛｰ (ZJPMM083)"/>
      <sheetName val="概要処理ﾌﾛｰ(ZJPMM084)"/>
      <sheetName val="R3関連補足(ZJPMM084)"/>
      <sheetName val="概要処理ﾌﾛｰ(ZJPMM085)"/>
      <sheetName val="R3関連補足(ZJPMM085)"/>
      <sheetName val="概要処理ﾌﾛｰZJPMM086)"/>
      <sheetName val="概要処理ﾌﾛｰ（ZJPMM137）"/>
      <sheetName val="概要処理ﾌﾛｰ（ZJPMM137） (2)"/>
      <sheetName val="概要処理ﾌﾛｰ（ZJPMM138）"/>
      <sheetName val="概要処理ﾌﾛｰ (ZJPOMM033)"/>
      <sheetName val="R3関連画面（ZJPOMM033）"/>
      <sheetName val="概要処理ﾌﾛｰ (ZJPOMM034)"/>
      <sheetName val="R3関連画面（ZJPOMM034） "/>
      <sheetName val="概要処理ﾌﾛｰ (ZJPOMM035)"/>
      <sheetName val="概要処理ﾌﾛｰ  (ZJPOMM036)"/>
      <sheetName val="概要処理ﾌﾛｰ (ZJPOMM037)"/>
      <sheetName val="概要処理ﾌﾛｰ（ZJPOMM038）"/>
      <sheetName val="R3関連画面（ZJPOMM038）"/>
      <sheetName val="概要処理ﾌﾛｰ（ZJPOMM039）"/>
      <sheetName val="R3関連画面（ZJPOMM039)"/>
      <sheetName val="処理概要図"/>
      <sheetName val="IF-FILE"/>
      <sheetName val="IF(FILE-R3）(1)"/>
      <sheetName val="IF(FILE-R3）(2)"/>
      <sheetName val="IF(FILE-R3）(3)"/>
      <sheetName val="R3関連画面 (1)"/>
      <sheetName val="R3関連画面 (2)"/>
      <sheetName val="R3関連画面 (3)"/>
      <sheetName val="R3関連画面 (4)"/>
      <sheetName val="R3関連画面 (5)"/>
      <sheetName val="R3関連画面 (6)"/>
      <sheetName val="表紙 (2)"/>
      <sheetName val="IPO(旧版)"/>
      <sheetName val="IPO (最新版)"/>
      <sheetName val="ﾒｯｾｰｼﾞ"/>
      <sheetName val="補足"/>
      <sheetName val="処理フロー"/>
      <sheetName val="文書履歴"/>
      <sheetName val="画面フロー"/>
      <sheetName val="入出力定義"/>
      <sheetName val="エラー処理定義"/>
      <sheetName val="メッセージ一覧"/>
      <sheetName val="権限制御定義"/>
      <sheetName val="画面定義"/>
      <sheetName val="画面レイアウト"/>
      <sheetName val="補足事項"/>
      <sheetName val="補足事項区分"/>
      <sheetName val="kna1"/>
      <sheetName val="knb1"/>
      <sheetName val="テストデータ記述2"/>
      <sheetName val="Sheet2"/>
      <sheetName val="Sheet3"/>
      <sheetName val="販売"/>
      <sheetName val="物流"/>
      <sheetName val="購買"/>
      <sheetName val="生産1"/>
      <sheetName val="生産2"/>
      <sheetName val="テスト仕様書"/>
      <sheetName val="棚卸資産記入帳実績明細テーブル"/>
      <sheetName val="預け預り品記入帳実績明細テーブル"/>
      <sheetName val="【最新】テストコンディションシート"/>
      <sheetName val="参考1"/>
      <sheetName val="テスト対象機能一覧（参照用）"/>
      <sheetName val="テスト対象プロセス一覧（参照用）"/>
      <sheetName val="【旧】テストコンディションシート"/>
      <sheetName val="必要トランザクション一覧"/>
      <sheetName val="‚TŒŽì‹ÆŒv‰æ"/>
      <sheetName val="ƒŒƒ|[ƒgƒŒƒCƒAƒEƒg"/>
      <sheetName val="捺印用表紙"/>
      <sheetName val="改訂履歴"/>
      <sheetName val="作成物管理表"/>
      <sheetName val="機能概要"/>
      <sheetName val="機能補足"/>
      <sheetName val="画面項目定義"/>
      <sheetName val="帳票レイアウト(132)"/>
      <sheetName val="SVF・RM帳票出力定義"/>
      <sheetName val="帳票レイアウト"/>
      <sheetName val="帳票項目定義"/>
      <sheetName val="処理記述"/>
      <sheetName val="補足説明"/>
      <sheetName val="翻訳"/>
      <sheetName val="ヘッダ"/>
      <sheetName val="F00_機能表紙"/>
      <sheetName val="F02_基本仕様"/>
      <sheetName val="F03_アドオン機能詳細"/>
      <sheetName val="F06_画面・帳票遷移"/>
      <sheetName val="F07_帳票レイアウト(000)"/>
      <sheetName val="F07_帳票レイアウト(001-1)"/>
      <sheetName val="F08_帳票項目定義(001-1)"/>
      <sheetName val="F13_補足説明"/>
      <sheetName val="F16_汎用モジュール定義"/>
      <sheetName val="3_ステージング機能定義書（処理概要）"/>
      <sheetName val="4_ステージング機能定義書（処理フロー）"/>
      <sheetName val="6_ステージング機能定義書（項目対比表）"/>
      <sheetName val="エビデンス(単一価格データ)"/>
    </sheetNames>
    <sheetDataSet>
      <sheetData sheetId="0"/>
      <sheetData sheetId="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refreshError="1"/>
      <sheetData sheetId="169" refreshError="1"/>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画面ﾊﾟﾀｰﾝ"/>
      <sheetName val="画面一覧表"/>
      <sheetName val="メニュー"/>
      <sheetName val="画面ﾊﾟﾀｰﾝ別ｲﾍﾞﾝﾄ一覧"/>
      <sheetName val="集計"/>
      <sheetName val="×画面ﾊﾟﾀｰﾝ"/>
      <sheetName val="×画面一覧表"/>
    </sheetNames>
    <sheetDataSet>
      <sheetData sheetId="0" refreshError="1">
        <row r="3">
          <cell r="A3" t="str">
            <v>A</v>
          </cell>
          <cell r="B3" t="str">
            <v>ヘッダ・明細の伝票登録・表示</v>
          </cell>
          <cell r="C3" t="str">
            <v>A1</v>
          </cell>
          <cell r="D3" t="str">
            <v>ヘッダ・明細の伝票登録・表示（タブ使用）</v>
          </cell>
        </row>
        <row r="4">
          <cell r="A4" t="str">
            <v>A</v>
          </cell>
          <cell r="B4" t="str">
            <v>ヘッダ・明細の伝票登録・表示</v>
          </cell>
          <cell r="C4" t="str">
            <v>A2</v>
          </cell>
          <cell r="D4" t="str">
            <v>ヘッダ・明細の伝票登録・表示（タブ使用しない）</v>
          </cell>
        </row>
        <row r="5">
          <cell r="A5" t="str">
            <v>B</v>
          </cell>
          <cell r="B5" t="str">
            <v>データの一覧表示</v>
          </cell>
          <cell r="C5" t="str">
            <v>B1</v>
          </cell>
          <cell r="D5" t="str">
            <v>データを一覧表示（ページコントロールなし）</v>
          </cell>
        </row>
        <row r="6">
          <cell r="C6" t="str">
            <v>B2</v>
          </cell>
          <cell r="D6" t="str">
            <v>データを一覧表示（ページコントロールあり）</v>
          </cell>
        </row>
        <row r="7">
          <cell r="C7" t="str">
            <v>B3</v>
          </cell>
          <cell r="D7" t="str">
            <v>ヘッダ・明細を表示_フッタ部なし</v>
          </cell>
        </row>
        <row r="8">
          <cell r="C8" t="str">
            <v>B4</v>
          </cell>
          <cell r="D8" t="str">
            <v>ヘッダ・明細を表示_フッタ部あり</v>
          </cell>
        </row>
        <row r="9">
          <cell r="C9" t="str">
            <v>B5</v>
          </cell>
          <cell r="D9" t="str">
            <v>帳票一覧出力指示</v>
          </cell>
        </row>
        <row r="10">
          <cell r="A10" t="str">
            <v>C</v>
          </cell>
          <cell r="B10" t="str">
            <v>データのマスタ・スレイブの一覧表示</v>
          </cell>
          <cell r="C10" t="str">
            <v>C1</v>
          </cell>
          <cell r="D10" t="str">
            <v>データのマスタ・スレイブの一覧表示</v>
          </cell>
        </row>
        <row r="11">
          <cell r="A11" t="str">
            <v>D</v>
          </cell>
          <cell r="B11" t="str">
            <v>データの一括修正</v>
          </cell>
          <cell r="C11" t="str">
            <v>D1</v>
          </cell>
          <cell r="D11" t="str">
            <v>データの一括更新</v>
          </cell>
        </row>
        <row r="12">
          <cell r="A12" t="str">
            <v>E</v>
          </cell>
          <cell r="B12" t="str">
            <v>レコード１件に対して登録・修正・照会</v>
          </cell>
          <cell r="C12" t="str">
            <v>E1</v>
          </cell>
          <cell r="D12" t="str">
            <v>１レコード画面</v>
          </cell>
        </row>
        <row r="13">
          <cell r="A13" t="str">
            <v>E</v>
          </cell>
          <cell r="B13" t="str">
            <v>レコード１件に対して登録・修正・照会</v>
          </cell>
          <cell r="C13" t="str">
            <v>E2</v>
          </cell>
          <cell r="D13" t="str">
            <v>帳票出力指示画面</v>
          </cell>
        </row>
        <row r="14">
          <cell r="A14" t="str">
            <v>Z</v>
          </cell>
          <cell r="B14" t="str">
            <v>対象なし</v>
          </cell>
        </row>
        <row r="15">
          <cell r="A15" t="str">
            <v>ZOOM</v>
          </cell>
          <cell r="B15" t="str">
            <v>ズーム形式</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画面レイアウト"/>
      <sheetName val="laroux"/>
      <sheetName val="得意先"/>
      <sheetName val="仕入先"/>
      <sheetName val="住所"/>
      <sheetName val="ｾｰﾙｽ"/>
      <sheetName val="商品"/>
      <sheetName val="お届先"/>
      <sheetName val="ﾒｰｶｰ"/>
      <sheetName val="倉庫"/>
      <sheetName val="部門別ｾｰﾙｽ目標"/>
      <sheetName val="ﾋﾞｼﾞﾈｽ別ｾｰﾙｽ目標"/>
      <sheetName val="製品分類"/>
      <sheetName val="扱い単位"/>
      <sheetName val="品番別売価識別ﾗﾝｸ"/>
      <sheetName val="分類別売価識別ﾗﾝｸ"/>
      <sheetName val="売上価格"/>
      <sheetName val="新旧振替品番"/>
      <sheetName val="得意先別掛率"/>
      <sheetName val="品番別ﾃﾞｨｰﾗｰ特値"/>
      <sheetName val="分類別ﾃﾞｨｰﾗｰ特値"/>
      <sheetName val="分類別仕入価格補正"/>
      <sheetName val="出荷取込"/>
      <sheetName val="仕入元取込"/>
      <sheetName val="入荷取込"/>
      <sheetName val="入出荷履歴取込"/>
      <sheetName val="入出荷在庫取込"/>
      <sheetName val="他ﾒｰｶｰ在庫取込"/>
      <sheetName val="得意先DEL"/>
      <sheetName val="仕入先DEL"/>
      <sheetName val="商品DEL"/>
      <sheetName val="お届先DEL"/>
      <sheetName val="扱い単位DEL"/>
      <sheetName val="分類別売価識別ﾗﾝｸDEL"/>
      <sheetName val="売上価格DEL"/>
      <sheetName val="得意先別掛率DEL"/>
      <sheetName val="KROS営業所変換DEL"/>
      <sheetName val="KROS用得意先DEL"/>
      <sheetName val="取引先ﾏｽﾀ"/>
      <sheetName val="取引先追加ﾏｽﾀ"/>
      <sheetName val="回収情報ﾏｽﾀ"/>
      <sheetName val="回収情報追加ﾏｽﾀ"/>
      <sheetName val="支払情報ﾏｽﾀ"/>
      <sheetName val="D"/>
      <sheetName val="1"/>
      <sheetName val="2"/>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B7C96-7FCF-4AB6-A0F5-7248D6DDBF74}">
  <dimension ref="A1:G17"/>
  <sheetViews>
    <sheetView tabSelected="1" zoomScale="85" zoomScaleNormal="85" workbookViewId="0"/>
  </sheetViews>
  <sheetFormatPr defaultColWidth="14.44140625" defaultRowHeight="14.4"/>
  <cols>
    <col min="1" max="1" width="6.5546875" style="110" customWidth="1"/>
    <col min="2" max="2" width="4.44140625" style="110" customWidth="1"/>
    <col min="3" max="3" width="16.6640625" style="110" customWidth="1"/>
    <col min="4" max="4" width="116.88671875" style="110" bestFit="1" customWidth="1"/>
    <col min="5" max="19" width="8.5546875" style="110" customWidth="1"/>
    <col min="20" max="26" width="8.6640625" style="110" customWidth="1"/>
    <col min="27" max="16384" width="14.44140625" style="110"/>
  </cols>
  <sheetData>
    <row r="1" spans="1:6" ht="17.399999999999999">
      <c r="A1" s="114" t="s">
        <v>0</v>
      </c>
      <c r="B1" s="111"/>
      <c r="C1" s="111"/>
      <c r="D1" s="111"/>
      <c r="E1" s="111"/>
    </row>
    <row r="2" spans="1:6" ht="17.399999999999999">
      <c r="A2" s="113" t="s">
        <v>1</v>
      </c>
      <c r="B2" s="111" t="s">
        <v>2</v>
      </c>
      <c r="C2" s="111"/>
      <c r="D2" s="111"/>
      <c r="E2" s="111"/>
    </row>
    <row r="3" spans="1:6" ht="17.399999999999999">
      <c r="A3" s="113" t="s">
        <v>1</v>
      </c>
      <c r="B3" s="111" t="s">
        <v>3</v>
      </c>
      <c r="C3" s="111"/>
      <c r="D3" s="111"/>
      <c r="E3" s="111"/>
    </row>
    <row r="4" spans="1:6" ht="17.399999999999999">
      <c r="A4" s="113" t="s">
        <v>1</v>
      </c>
      <c r="B4" s="111" t="s">
        <v>4</v>
      </c>
      <c r="C4" s="111"/>
      <c r="D4" s="111"/>
      <c r="E4" s="111"/>
    </row>
    <row r="5" spans="1:6" ht="17.399999999999999">
      <c r="A5" s="114" t="s">
        <v>5</v>
      </c>
      <c r="B5" s="111"/>
      <c r="C5" s="111"/>
      <c r="D5" s="111"/>
      <c r="E5" s="111"/>
    </row>
    <row r="6" spans="1:6" ht="17.399999999999999">
      <c r="A6" s="111"/>
      <c r="B6" s="111"/>
      <c r="C6" s="111"/>
      <c r="D6" s="111"/>
      <c r="E6" s="111"/>
    </row>
    <row r="7" spans="1:6" ht="17.399999999999999">
      <c r="A7" s="111"/>
      <c r="B7" s="111"/>
      <c r="C7" s="115" t="s">
        <v>6</v>
      </c>
      <c r="D7" s="115" t="s">
        <v>7</v>
      </c>
    </row>
    <row r="8" spans="1:6" ht="17.399999999999999">
      <c r="A8" s="114"/>
      <c r="B8" s="111"/>
      <c r="C8" s="116" t="s">
        <v>603</v>
      </c>
      <c r="D8" s="117" t="s">
        <v>604</v>
      </c>
    </row>
    <row r="9" spans="1:6" ht="17.399999999999999">
      <c r="A9" s="111"/>
      <c r="B9" s="111"/>
      <c r="C9" s="116" t="s">
        <v>602</v>
      </c>
      <c r="D9" s="117" t="s">
        <v>605</v>
      </c>
    </row>
    <row r="10" spans="1:6" ht="17.399999999999999">
      <c r="C10" s="116" t="s">
        <v>16</v>
      </c>
      <c r="D10" s="118" t="s">
        <v>606</v>
      </c>
      <c r="E10" s="111"/>
      <c r="F10" s="111"/>
    </row>
    <row r="11" spans="1:6" ht="34.799999999999997">
      <c r="C11" s="119" t="s">
        <v>9</v>
      </c>
      <c r="D11" s="120" t="s">
        <v>607</v>
      </c>
      <c r="E11" s="112"/>
      <c r="F11" s="111"/>
    </row>
    <row r="12" spans="1:6" ht="17.399999999999999">
      <c r="C12" s="111"/>
      <c r="D12" s="111"/>
      <c r="E12" s="111"/>
      <c r="F12" s="111"/>
    </row>
    <row r="13" spans="1:6" ht="17.399999999999999">
      <c r="C13" s="111"/>
      <c r="D13" s="111"/>
      <c r="E13" s="111"/>
      <c r="F13" s="111"/>
    </row>
    <row r="14" spans="1:6" ht="17.399999999999999">
      <c r="C14" s="111"/>
      <c r="D14" s="111"/>
      <c r="E14" s="111"/>
      <c r="F14" s="111"/>
    </row>
    <row r="15" spans="1:6" ht="17.399999999999999">
      <c r="F15" s="111"/>
    </row>
    <row r="16" spans="1:6" ht="17.399999999999999">
      <c r="F16" s="111"/>
    </row>
    <row r="17" spans="7:7" ht="17.399999999999999">
      <c r="G17" s="111"/>
    </row>
  </sheetData>
  <phoneticPr fontId="21"/>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5"/>
  <sheetViews>
    <sheetView workbookViewId="0"/>
  </sheetViews>
  <sheetFormatPr defaultColWidth="14.44140625" defaultRowHeight="14.4"/>
  <cols>
    <col min="1" max="1" width="8" customWidth="1"/>
    <col min="2" max="2" width="26.6640625" customWidth="1"/>
    <col min="3" max="3" width="66.88671875" customWidth="1"/>
    <col min="4" max="26" width="8" customWidth="1"/>
  </cols>
  <sheetData>
    <row r="1" spans="1:3" ht="15">
      <c r="A1" s="14" t="s">
        <v>310</v>
      </c>
      <c r="B1" s="3"/>
      <c r="C1" s="3"/>
    </row>
    <row r="2" spans="1:3" ht="15">
      <c r="A2" s="3" t="s">
        <v>311</v>
      </c>
      <c r="B2" s="3"/>
      <c r="C2" s="3"/>
    </row>
    <row r="3" spans="1:3" ht="15">
      <c r="A3" s="4" t="s">
        <v>18</v>
      </c>
      <c r="B3" s="4" t="s">
        <v>19</v>
      </c>
      <c r="C3" s="4" t="s">
        <v>20</v>
      </c>
    </row>
    <row r="4" spans="1:3" ht="15">
      <c r="A4" s="5">
        <v>1</v>
      </c>
      <c r="B4" s="5" t="s">
        <v>312</v>
      </c>
      <c r="C4" s="5" t="s">
        <v>313</v>
      </c>
    </row>
    <row r="5" spans="1:3" ht="195">
      <c r="A5" s="5">
        <v>2</v>
      </c>
      <c r="B5" s="5" t="s">
        <v>314</v>
      </c>
      <c r="C5" s="6" t="s">
        <v>315</v>
      </c>
    </row>
  </sheetData>
  <phoneticPr fontId="21"/>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8"/>
  <sheetViews>
    <sheetView workbookViewId="0"/>
  </sheetViews>
  <sheetFormatPr defaultColWidth="14.44140625" defaultRowHeight="14.4"/>
  <cols>
    <col min="1" max="1" width="7.6640625" customWidth="1"/>
    <col min="2" max="2" width="19.6640625" customWidth="1"/>
    <col min="3" max="3" width="44.6640625" customWidth="1"/>
    <col min="4" max="4" width="18.109375" customWidth="1"/>
    <col min="5" max="5" width="47.5546875" customWidth="1"/>
    <col min="6" max="26" width="8.6640625" customWidth="1"/>
  </cols>
  <sheetData>
    <row r="1" spans="1:5" ht="16.2">
      <c r="A1" s="7" t="s">
        <v>316</v>
      </c>
      <c r="B1" s="15"/>
      <c r="C1" s="15"/>
      <c r="D1" s="15"/>
      <c r="E1" s="15"/>
    </row>
    <row r="2" spans="1:5" ht="16.2">
      <c r="A2" s="15" t="s">
        <v>317</v>
      </c>
      <c r="B2" s="15"/>
      <c r="C2" s="15"/>
      <c r="D2" s="15"/>
      <c r="E2" s="15"/>
    </row>
    <row r="3" spans="1:5" ht="15">
      <c r="A3" s="4" t="s">
        <v>18</v>
      </c>
      <c r="B3" s="4" t="s">
        <v>45</v>
      </c>
      <c r="C3" s="4" t="s">
        <v>318</v>
      </c>
      <c r="D3" s="4" t="s">
        <v>297</v>
      </c>
      <c r="E3" s="4" t="s">
        <v>7</v>
      </c>
    </row>
    <row r="4" spans="1:5" ht="30">
      <c r="A4" s="5">
        <v>1</v>
      </c>
      <c r="B4" s="5" t="s">
        <v>319</v>
      </c>
      <c r="C4" s="5" t="s">
        <v>320</v>
      </c>
      <c r="D4" s="5" t="s">
        <v>320</v>
      </c>
      <c r="E4" s="6" t="s">
        <v>321</v>
      </c>
    </row>
    <row r="5" spans="1:5" ht="30">
      <c r="A5" s="5">
        <v>2</v>
      </c>
      <c r="B5" s="5" t="s">
        <v>322</v>
      </c>
      <c r="C5" s="5" t="s">
        <v>112</v>
      </c>
      <c r="D5" s="5" t="s">
        <v>323</v>
      </c>
      <c r="E5" s="6" t="s">
        <v>324</v>
      </c>
    </row>
    <row r="6" spans="1:5" ht="15">
      <c r="A6" s="5">
        <v>3</v>
      </c>
      <c r="B6" s="5" t="s">
        <v>117</v>
      </c>
      <c r="C6" s="5" t="s">
        <v>325</v>
      </c>
      <c r="D6" s="5" t="s">
        <v>323</v>
      </c>
      <c r="E6" s="5"/>
    </row>
    <row r="7" spans="1:5" ht="15">
      <c r="A7" s="5">
        <v>4</v>
      </c>
      <c r="B7" s="5" t="s">
        <v>326</v>
      </c>
      <c r="C7" s="5" t="s">
        <v>327</v>
      </c>
      <c r="D7" s="5" t="s">
        <v>328</v>
      </c>
      <c r="E7" s="5"/>
    </row>
    <row r="8" spans="1:5" ht="30">
      <c r="A8" s="5">
        <v>5</v>
      </c>
      <c r="B8" s="5" t="s">
        <v>242</v>
      </c>
      <c r="C8" s="6" t="s">
        <v>329</v>
      </c>
      <c r="D8" s="5" t="s">
        <v>323</v>
      </c>
      <c r="E8" s="5"/>
    </row>
  </sheetData>
  <phoneticPr fontId="21"/>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5"/>
  <sheetViews>
    <sheetView showGridLines="0" workbookViewId="0"/>
  </sheetViews>
  <sheetFormatPr defaultColWidth="14.44140625" defaultRowHeight="14.4"/>
  <cols>
    <col min="1" max="1" width="7.6640625" customWidth="1"/>
    <col min="2" max="2" width="19.6640625" customWidth="1"/>
    <col min="3" max="3" width="81.6640625" customWidth="1"/>
    <col min="4" max="26" width="8.6640625" customWidth="1"/>
  </cols>
  <sheetData>
    <row r="1" spans="1:3" ht="16.2">
      <c r="A1" s="7" t="s">
        <v>330</v>
      </c>
      <c r="B1" s="15"/>
      <c r="C1" s="15"/>
    </row>
    <row r="2" spans="1:3" ht="16.2">
      <c r="A2" s="15" t="s">
        <v>331</v>
      </c>
      <c r="B2" s="15"/>
      <c r="C2" s="15"/>
    </row>
    <row r="3" spans="1:3" ht="15">
      <c r="A3" s="4" t="s">
        <v>18</v>
      </c>
      <c r="B3" s="4" t="s">
        <v>19</v>
      </c>
      <c r="C3" s="4" t="s">
        <v>20</v>
      </c>
    </row>
    <row r="4" spans="1:3" ht="45">
      <c r="A4" s="5">
        <v>1</v>
      </c>
      <c r="B4" s="5" t="s">
        <v>332</v>
      </c>
      <c r="C4" s="6" t="s">
        <v>333</v>
      </c>
    </row>
    <row r="5" spans="1:3" ht="210">
      <c r="A5" s="5">
        <v>2</v>
      </c>
      <c r="B5" s="5" t="s">
        <v>334</v>
      </c>
      <c r="C5" s="6" t="s">
        <v>335</v>
      </c>
    </row>
  </sheetData>
  <phoneticPr fontId="21"/>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F31"/>
  <sheetViews>
    <sheetView workbookViewId="0"/>
  </sheetViews>
  <sheetFormatPr defaultColWidth="14.44140625" defaultRowHeight="14.4"/>
  <cols>
    <col min="1" max="4" width="8.6640625" customWidth="1"/>
    <col min="5" max="5" width="16.6640625" customWidth="1"/>
    <col min="6" max="26" width="8.6640625" customWidth="1"/>
  </cols>
  <sheetData>
    <row r="2" spans="2:6" ht="17.399999999999999">
      <c r="B2" s="16" t="s">
        <v>336</v>
      </c>
      <c r="C2" s="16"/>
      <c r="D2" s="16"/>
      <c r="E2" s="16"/>
      <c r="F2" s="16"/>
    </row>
    <row r="3" spans="2:6" ht="17.399999999999999">
      <c r="B3" s="16" t="s">
        <v>337</v>
      </c>
      <c r="C3" s="16"/>
      <c r="D3" s="16"/>
      <c r="E3" s="16"/>
      <c r="F3" s="16"/>
    </row>
    <row r="4" spans="2:6" ht="17.399999999999999">
      <c r="B4" s="16"/>
      <c r="C4" s="16"/>
      <c r="D4" s="16"/>
      <c r="E4" s="16"/>
      <c r="F4" s="16"/>
    </row>
    <row r="5" spans="2:6" ht="17.399999999999999">
      <c r="B5" s="16"/>
      <c r="C5" s="16"/>
      <c r="D5" s="16"/>
      <c r="E5" s="16"/>
      <c r="F5" s="16"/>
    </row>
    <row r="6" spans="2:6" ht="17.399999999999999">
      <c r="B6" s="16" t="s">
        <v>338</v>
      </c>
      <c r="C6" s="16"/>
      <c r="D6" s="16"/>
      <c r="E6" s="16"/>
      <c r="F6" s="16"/>
    </row>
    <row r="7" spans="2:6" ht="17.399999999999999">
      <c r="B7" s="16"/>
      <c r="C7" s="16"/>
      <c r="D7" s="16"/>
      <c r="E7" s="16"/>
      <c r="F7" s="16"/>
    </row>
    <row r="8" spans="2:6" ht="17.399999999999999">
      <c r="B8" s="16"/>
      <c r="C8" s="16"/>
      <c r="D8" s="16"/>
      <c r="E8" s="16"/>
      <c r="F8" s="16"/>
    </row>
    <row r="9" spans="2:6" ht="17.399999999999999">
      <c r="B9" s="17" t="s">
        <v>339</v>
      </c>
      <c r="C9" s="16"/>
      <c r="D9" s="16"/>
      <c r="E9" s="16"/>
      <c r="F9" s="16"/>
    </row>
    <row r="10" spans="2:6" ht="17.399999999999999">
      <c r="B10" s="16" t="s">
        <v>340</v>
      </c>
      <c r="C10" s="16"/>
      <c r="D10" s="16"/>
      <c r="E10" s="16"/>
      <c r="F10" s="16"/>
    </row>
    <row r="11" spans="2:6" ht="16.2">
      <c r="B11" s="18" t="s">
        <v>341</v>
      </c>
      <c r="C11" s="19"/>
      <c r="D11" s="19"/>
      <c r="E11" s="19"/>
      <c r="F11" s="19"/>
    </row>
    <row r="12" spans="2:6" ht="32.4">
      <c r="B12" s="20"/>
      <c r="C12" s="21" t="s">
        <v>143</v>
      </c>
      <c r="D12" s="21" t="s">
        <v>163</v>
      </c>
      <c r="E12" s="21" t="s">
        <v>242</v>
      </c>
      <c r="F12" s="21" t="s">
        <v>101</v>
      </c>
    </row>
    <row r="13" spans="2:6" ht="16.2">
      <c r="B13" s="20"/>
      <c r="C13" s="22">
        <v>101</v>
      </c>
      <c r="D13" s="22">
        <v>101</v>
      </c>
      <c r="E13" s="23" t="s">
        <v>48</v>
      </c>
      <c r="F13" s="24" t="s">
        <v>342</v>
      </c>
    </row>
    <row r="14" spans="2:6" ht="16.2">
      <c r="B14" s="25"/>
      <c r="C14" s="26"/>
      <c r="D14" s="26"/>
      <c r="E14" s="25"/>
      <c r="F14" s="25"/>
    </row>
    <row r="15" spans="2:6" ht="17.399999999999999">
      <c r="B15" s="16" t="s">
        <v>343</v>
      </c>
      <c r="C15" s="16"/>
      <c r="D15" s="16"/>
      <c r="E15" s="16"/>
      <c r="F15" s="16"/>
    </row>
    <row r="16" spans="2:6" ht="16.2">
      <c r="B16" s="18" t="s">
        <v>344</v>
      </c>
      <c r="C16" s="19"/>
      <c r="D16" s="19"/>
      <c r="E16" s="19"/>
      <c r="F16" s="19"/>
    </row>
    <row r="17" spans="2:6" ht="32.4">
      <c r="B17" s="20"/>
      <c r="C17" s="21" t="s">
        <v>143</v>
      </c>
      <c r="D17" s="21" t="s">
        <v>163</v>
      </c>
      <c r="E17" s="21" t="s">
        <v>242</v>
      </c>
      <c r="F17" s="21" t="s">
        <v>101</v>
      </c>
    </row>
    <row r="18" spans="2:6" ht="16.2">
      <c r="B18" s="20"/>
      <c r="C18" s="22">
        <v>101</v>
      </c>
      <c r="D18" s="22">
        <v>101</v>
      </c>
      <c r="E18" s="23" t="s">
        <v>48</v>
      </c>
      <c r="F18" s="24" t="s">
        <v>342</v>
      </c>
    </row>
    <row r="19" spans="2:6" ht="16.2">
      <c r="B19" s="20"/>
      <c r="C19" s="22">
        <v>-1</v>
      </c>
      <c r="D19" s="22">
        <v>101</v>
      </c>
      <c r="E19" s="23" t="s">
        <v>345</v>
      </c>
      <c r="F19" s="24" t="s">
        <v>342</v>
      </c>
    </row>
    <row r="20" spans="2:6" ht="17.399999999999999">
      <c r="B20" s="16"/>
      <c r="C20" s="16"/>
      <c r="D20" s="16"/>
      <c r="E20" s="16"/>
      <c r="F20" s="16"/>
    </row>
    <row r="21" spans="2:6" ht="17.399999999999999">
      <c r="B21" s="16" t="s">
        <v>346</v>
      </c>
      <c r="C21" s="16"/>
      <c r="D21" s="16"/>
      <c r="E21" s="16"/>
      <c r="F21" s="16"/>
    </row>
    <row r="22" spans="2:6" ht="16.2">
      <c r="B22" s="18" t="s">
        <v>347</v>
      </c>
      <c r="C22" s="19"/>
      <c r="D22" s="19"/>
      <c r="E22" s="19"/>
      <c r="F22" s="19"/>
    </row>
    <row r="23" spans="2:6" ht="32.4">
      <c r="B23" s="20"/>
      <c r="C23" s="21" t="s">
        <v>143</v>
      </c>
      <c r="D23" s="21" t="s">
        <v>163</v>
      </c>
      <c r="E23" s="21" t="s">
        <v>242</v>
      </c>
      <c r="F23" s="21" t="s">
        <v>101</v>
      </c>
    </row>
    <row r="24" spans="2:6" ht="16.2">
      <c r="B24" s="20"/>
      <c r="C24" s="22">
        <v>100</v>
      </c>
      <c r="D24" s="22">
        <v>101</v>
      </c>
      <c r="E24" s="23" t="s">
        <v>48</v>
      </c>
      <c r="F24" s="24" t="s">
        <v>342</v>
      </c>
    </row>
    <row r="27" spans="2:6" ht="17.399999999999999">
      <c r="B27" s="16" t="s">
        <v>622</v>
      </c>
      <c r="C27" s="16"/>
      <c r="D27" s="16"/>
      <c r="E27" s="16"/>
      <c r="F27" s="16"/>
    </row>
    <row r="28" spans="2:6" ht="16.8" thickBot="1">
      <c r="B28" s="18" t="s">
        <v>623</v>
      </c>
      <c r="C28" s="19"/>
      <c r="D28" s="19"/>
      <c r="E28" s="19"/>
      <c r="F28" s="19"/>
    </row>
    <row r="29" spans="2:6" ht="33" thickBot="1">
      <c r="B29" s="20"/>
      <c r="C29" s="21" t="s">
        <v>143</v>
      </c>
      <c r="D29" s="21" t="s">
        <v>163</v>
      </c>
      <c r="E29" s="21" t="s">
        <v>242</v>
      </c>
      <c r="F29" s="21" t="s">
        <v>101</v>
      </c>
    </row>
    <row r="30" spans="2:6" ht="16.8" thickBot="1">
      <c r="B30" s="20"/>
      <c r="C30" s="22">
        <v>1</v>
      </c>
      <c r="D30" s="22">
        <v>101</v>
      </c>
      <c r="E30" s="23" t="s">
        <v>345</v>
      </c>
      <c r="F30" s="24" t="s">
        <v>342</v>
      </c>
    </row>
    <row r="31" spans="2:6" ht="16.8" thickBot="1">
      <c r="B31" s="20"/>
      <c r="C31" s="22">
        <v>100</v>
      </c>
      <c r="D31" s="22">
        <v>101</v>
      </c>
      <c r="E31" s="23" t="s">
        <v>48</v>
      </c>
      <c r="F31" s="24" t="s">
        <v>342</v>
      </c>
    </row>
  </sheetData>
  <phoneticPr fontId="21"/>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U146"/>
  <sheetViews>
    <sheetView showGridLines="0" workbookViewId="0"/>
  </sheetViews>
  <sheetFormatPr defaultColWidth="14.44140625" defaultRowHeight="14.4"/>
  <cols>
    <col min="1" max="1" width="1.88671875" customWidth="1"/>
    <col min="2" max="2" width="20.44140625" customWidth="1"/>
    <col min="3" max="3" width="13.44140625" customWidth="1"/>
    <col min="4" max="4" width="13.6640625" customWidth="1"/>
    <col min="5" max="5" width="11.44140625" customWidth="1"/>
    <col min="6" max="6" width="14.6640625" customWidth="1"/>
    <col min="7" max="7" width="8.88671875" customWidth="1"/>
    <col min="8" max="8" width="14.44140625" customWidth="1"/>
    <col min="9" max="9" width="11.88671875" customWidth="1"/>
    <col min="10" max="10" width="12" customWidth="1"/>
    <col min="11" max="11" width="8.88671875" customWidth="1"/>
    <col min="12" max="12" width="11.109375" customWidth="1"/>
    <col min="13" max="13" width="6.5546875" customWidth="1"/>
    <col min="14" max="14" width="12.88671875" customWidth="1"/>
    <col min="15" max="15" width="9.88671875" customWidth="1"/>
    <col min="16" max="16" width="9.44140625" customWidth="1"/>
    <col min="17" max="17" width="11.6640625" customWidth="1"/>
    <col min="18" max="18" width="25.44140625" customWidth="1"/>
    <col min="19" max="19" width="34.109375" customWidth="1"/>
    <col min="20" max="26" width="8.6640625" customWidth="1"/>
  </cols>
  <sheetData>
    <row r="2" spans="2:12" ht="17.399999999999999">
      <c r="B2" s="27" t="s">
        <v>348</v>
      </c>
      <c r="C2" s="27"/>
      <c r="D2" s="27"/>
      <c r="E2" s="27"/>
      <c r="F2" s="27"/>
      <c r="G2" s="27"/>
      <c r="H2" s="27"/>
      <c r="I2" s="27"/>
      <c r="J2" s="27"/>
      <c r="K2" s="27"/>
      <c r="L2" s="27"/>
    </row>
    <row r="3" spans="2:12" ht="17.399999999999999">
      <c r="B3" s="27"/>
      <c r="C3" s="27"/>
      <c r="D3" s="27"/>
      <c r="E3" s="27"/>
      <c r="F3" s="27"/>
      <c r="G3" s="27"/>
      <c r="H3" s="27"/>
      <c r="I3" s="27"/>
      <c r="J3" s="27"/>
      <c r="K3" s="27"/>
      <c r="L3" s="27"/>
    </row>
    <row r="4" spans="2:12" ht="17.399999999999999">
      <c r="B4" s="28" t="s">
        <v>349</v>
      </c>
      <c r="C4" s="28"/>
      <c r="D4" s="28"/>
      <c r="E4" s="28"/>
      <c r="F4" s="28"/>
      <c r="G4" s="28"/>
      <c r="H4" s="28"/>
      <c r="I4" s="28"/>
      <c r="J4" s="28"/>
      <c r="K4" s="28"/>
      <c r="L4" s="28"/>
    </row>
    <row r="5" spans="2:12" ht="17.399999999999999">
      <c r="B5" s="27" t="s">
        <v>350</v>
      </c>
      <c r="C5" s="27"/>
      <c r="D5" s="27"/>
      <c r="E5" s="27"/>
      <c r="F5" s="27"/>
      <c r="G5" s="27"/>
      <c r="H5" s="27"/>
      <c r="I5" s="27"/>
      <c r="J5" s="27"/>
      <c r="K5" s="27"/>
      <c r="L5" s="27"/>
    </row>
    <row r="6" spans="2:12" ht="17.399999999999999">
      <c r="B6" s="27" t="s">
        <v>351</v>
      </c>
      <c r="C6" s="27"/>
      <c r="D6" s="27"/>
      <c r="E6" s="27"/>
      <c r="F6" s="27"/>
      <c r="G6" s="27"/>
      <c r="H6" s="27"/>
      <c r="I6" s="27"/>
      <c r="J6" s="27"/>
      <c r="K6" s="27"/>
      <c r="L6" s="27"/>
    </row>
    <row r="7" spans="2:12" ht="17.399999999999999">
      <c r="B7" s="27"/>
      <c r="C7" s="27"/>
      <c r="D7" s="27"/>
      <c r="E7" s="27"/>
      <c r="F7" s="27"/>
      <c r="G7" s="27"/>
      <c r="H7" s="27"/>
      <c r="I7" s="27"/>
      <c r="J7" s="27"/>
      <c r="K7" s="27"/>
      <c r="L7" s="27"/>
    </row>
    <row r="8" spans="2:12" ht="17.399999999999999">
      <c r="B8" s="29" t="s">
        <v>352</v>
      </c>
      <c r="C8" s="27"/>
      <c r="D8" s="27"/>
      <c r="E8" s="27"/>
      <c r="F8" s="27"/>
      <c r="G8" s="30" t="s">
        <v>353</v>
      </c>
      <c r="H8" s="30"/>
      <c r="I8" s="27"/>
      <c r="J8" s="27"/>
      <c r="K8" s="27"/>
      <c r="L8" s="27"/>
    </row>
    <row r="9" spans="2:12" ht="17.399999999999999">
      <c r="B9" s="31" t="s">
        <v>74</v>
      </c>
      <c r="C9" s="31" t="s">
        <v>143</v>
      </c>
      <c r="D9" s="31" t="s">
        <v>112</v>
      </c>
      <c r="E9" s="31" t="s">
        <v>354</v>
      </c>
      <c r="F9" s="27"/>
      <c r="G9" s="32" t="s">
        <v>355</v>
      </c>
      <c r="H9" s="32" t="s">
        <v>74</v>
      </c>
      <c r="I9" s="33" t="s">
        <v>65</v>
      </c>
      <c r="J9" s="32" t="s">
        <v>354</v>
      </c>
      <c r="K9" s="32" t="s">
        <v>356</v>
      </c>
      <c r="L9" s="32" t="s">
        <v>112</v>
      </c>
    </row>
    <row r="10" spans="2:12" ht="17.399999999999999">
      <c r="B10" s="34">
        <v>45400</v>
      </c>
      <c r="C10" s="27">
        <v>1000</v>
      </c>
      <c r="D10" s="27" t="s">
        <v>357</v>
      </c>
      <c r="E10" s="27" t="s">
        <v>358</v>
      </c>
      <c r="F10" s="27"/>
      <c r="G10" s="27">
        <v>1</v>
      </c>
      <c r="H10" s="34">
        <v>45400</v>
      </c>
      <c r="I10" s="27" t="s">
        <v>359</v>
      </c>
      <c r="J10" s="27" t="s">
        <v>358</v>
      </c>
      <c r="K10" s="27">
        <v>1000</v>
      </c>
      <c r="L10" s="27" t="s">
        <v>357</v>
      </c>
    </row>
    <row r="11" spans="2:12" ht="17.399999999999999">
      <c r="B11" s="34">
        <v>45400</v>
      </c>
      <c r="C11" s="27">
        <v>2000</v>
      </c>
      <c r="D11" s="27" t="s">
        <v>357</v>
      </c>
      <c r="E11" s="27" t="s">
        <v>358</v>
      </c>
      <c r="F11" s="27"/>
      <c r="G11" s="27">
        <v>1</v>
      </c>
      <c r="H11" s="34">
        <v>45400</v>
      </c>
      <c r="I11" s="27"/>
      <c r="J11" s="27" t="s">
        <v>358</v>
      </c>
      <c r="K11" s="27">
        <v>2000</v>
      </c>
      <c r="L11" s="27" t="s">
        <v>357</v>
      </c>
    </row>
    <row r="12" spans="2:12" ht="17.399999999999999">
      <c r="B12" s="34">
        <v>45401</v>
      </c>
      <c r="C12" s="27">
        <v>3000</v>
      </c>
      <c r="D12" s="27" t="s">
        <v>360</v>
      </c>
      <c r="E12" s="27" t="s">
        <v>358</v>
      </c>
      <c r="F12" s="27"/>
      <c r="G12" s="27">
        <v>2</v>
      </c>
      <c r="H12" s="34">
        <v>45401</v>
      </c>
      <c r="I12" s="27" t="s">
        <v>359</v>
      </c>
      <c r="J12" s="27" t="s">
        <v>358</v>
      </c>
      <c r="K12" s="27">
        <v>3000</v>
      </c>
      <c r="L12" s="27" t="s">
        <v>360</v>
      </c>
    </row>
    <row r="13" spans="2:12" ht="17.399999999999999">
      <c r="B13" s="34">
        <v>45402</v>
      </c>
      <c r="C13" s="27">
        <v>4000</v>
      </c>
      <c r="D13" s="27" t="s">
        <v>360</v>
      </c>
      <c r="E13" s="27" t="s">
        <v>358</v>
      </c>
      <c r="F13" s="27"/>
      <c r="G13" s="27">
        <v>3</v>
      </c>
      <c r="H13" s="34">
        <v>45402</v>
      </c>
      <c r="I13" s="27" t="s">
        <v>359</v>
      </c>
      <c r="J13" s="27" t="s">
        <v>358</v>
      </c>
      <c r="K13" s="27">
        <v>4000</v>
      </c>
      <c r="L13" s="27" t="s">
        <v>360</v>
      </c>
    </row>
    <row r="14" spans="2:12" ht="17.399999999999999">
      <c r="B14" s="3" t="s">
        <v>361</v>
      </c>
      <c r="C14" s="27"/>
      <c r="D14" s="27"/>
      <c r="E14" s="27"/>
      <c r="F14" s="27"/>
      <c r="G14" s="3"/>
      <c r="H14" s="35"/>
      <c r="I14" s="27"/>
      <c r="J14" s="27"/>
      <c r="K14" s="27"/>
      <c r="L14" s="27"/>
    </row>
    <row r="15" spans="2:12" ht="17.399999999999999">
      <c r="B15" s="3"/>
      <c r="C15" s="27"/>
      <c r="D15" s="27"/>
      <c r="E15" s="27"/>
      <c r="F15" s="27"/>
      <c r="G15" s="27"/>
      <c r="H15" s="27"/>
      <c r="I15" s="27" t="s">
        <v>362</v>
      </c>
      <c r="J15" s="27"/>
      <c r="K15" s="27"/>
      <c r="L15" s="27"/>
    </row>
    <row r="16" spans="2:12" ht="17.399999999999999">
      <c r="B16" s="14" t="s">
        <v>363</v>
      </c>
      <c r="C16" s="27"/>
      <c r="D16" s="27"/>
      <c r="E16" s="27"/>
      <c r="F16" s="27"/>
      <c r="G16" s="27"/>
      <c r="H16" s="27"/>
      <c r="I16" s="27"/>
      <c r="J16" s="27"/>
      <c r="K16" s="27"/>
      <c r="L16" s="27"/>
    </row>
    <row r="17" spans="2:12" ht="17.399999999999999">
      <c r="B17" s="27" t="s">
        <v>364</v>
      </c>
      <c r="C17" s="27"/>
      <c r="D17" s="27"/>
      <c r="E17" s="27"/>
      <c r="F17" s="27"/>
      <c r="G17" s="27"/>
      <c r="H17" s="27"/>
      <c r="I17" s="27"/>
      <c r="J17" s="27"/>
      <c r="K17" s="27"/>
      <c r="L17" s="27"/>
    </row>
    <row r="18" spans="2:12" ht="17.399999999999999">
      <c r="B18" s="29" t="s">
        <v>352</v>
      </c>
      <c r="C18" s="27"/>
      <c r="D18" s="27"/>
      <c r="E18" s="27"/>
      <c r="F18" s="27"/>
      <c r="G18" s="30" t="s">
        <v>353</v>
      </c>
      <c r="H18" s="30"/>
      <c r="I18" s="27"/>
      <c r="J18" s="27"/>
      <c r="K18" s="27"/>
      <c r="L18" s="27"/>
    </row>
    <row r="19" spans="2:12" ht="17.399999999999999">
      <c r="B19" s="31" t="s">
        <v>74</v>
      </c>
      <c r="C19" s="31" t="s">
        <v>143</v>
      </c>
      <c r="D19" s="31" t="s">
        <v>112</v>
      </c>
      <c r="E19" s="31" t="s">
        <v>354</v>
      </c>
      <c r="F19" s="27"/>
      <c r="G19" s="32" t="s">
        <v>355</v>
      </c>
      <c r="H19" s="32" t="s">
        <v>74</v>
      </c>
      <c r="I19" s="33" t="s">
        <v>65</v>
      </c>
      <c r="J19" s="32" t="s">
        <v>354</v>
      </c>
      <c r="K19" s="32" t="s">
        <v>356</v>
      </c>
      <c r="L19" s="32" t="s">
        <v>112</v>
      </c>
    </row>
    <row r="20" spans="2:12" ht="17.399999999999999">
      <c r="B20" s="35">
        <v>45400</v>
      </c>
      <c r="C20" s="27">
        <v>1000</v>
      </c>
      <c r="D20" s="27" t="s">
        <v>357</v>
      </c>
      <c r="E20" s="27" t="s">
        <v>358</v>
      </c>
      <c r="F20" s="27"/>
      <c r="G20" s="27">
        <v>1</v>
      </c>
      <c r="H20" s="34">
        <v>45400</v>
      </c>
      <c r="I20" s="27">
        <v>0</v>
      </c>
      <c r="J20" s="27" t="s">
        <v>358</v>
      </c>
      <c r="K20" s="27">
        <v>1000</v>
      </c>
      <c r="L20" s="27" t="s">
        <v>357</v>
      </c>
    </row>
    <row r="21" spans="2:12" ht="17.399999999999999">
      <c r="B21" s="35">
        <v>45400</v>
      </c>
      <c r="C21" s="27">
        <v>2000</v>
      </c>
      <c r="D21" s="27" t="s">
        <v>357</v>
      </c>
      <c r="E21" s="27" t="s">
        <v>358</v>
      </c>
      <c r="F21" s="27"/>
      <c r="G21" s="27">
        <v>1</v>
      </c>
      <c r="H21" s="34">
        <v>45400</v>
      </c>
      <c r="I21" s="27">
        <v>1</v>
      </c>
      <c r="J21" s="27" t="s">
        <v>358</v>
      </c>
      <c r="K21" s="27">
        <v>2000</v>
      </c>
      <c r="L21" s="27" t="s">
        <v>357</v>
      </c>
    </row>
    <row r="22" spans="2:12" ht="17.399999999999999">
      <c r="B22" s="35">
        <v>45400</v>
      </c>
      <c r="C22" s="27">
        <v>3000</v>
      </c>
      <c r="D22" s="27" t="s">
        <v>357</v>
      </c>
      <c r="E22" s="27" t="s">
        <v>358</v>
      </c>
      <c r="F22" s="27"/>
      <c r="G22" s="27">
        <v>1</v>
      </c>
      <c r="H22" s="34">
        <v>45400</v>
      </c>
      <c r="I22" s="27">
        <v>1</v>
      </c>
      <c r="J22" s="27" t="s">
        <v>358</v>
      </c>
      <c r="K22" s="27">
        <v>3000</v>
      </c>
      <c r="L22" s="27" t="s">
        <v>360</v>
      </c>
    </row>
    <row r="23" spans="2:12" ht="17.399999999999999">
      <c r="B23" s="35">
        <v>45401</v>
      </c>
      <c r="C23" s="27">
        <v>4000</v>
      </c>
      <c r="D23" s="27" t="s">
        <v>357</v>
      </c>
      <c r="E23" s="27" t="s">
        <v>358</v>
      </c>
      <c r="F23" s="27"/>
      <c r="G23" s="27">
        <v>2</v>
      </c>
      <c r="H23" s="34">
        <v>45401</v>
      </c>
      <c r="I23" s="27">
        <v>0</v>
      </c>
      <c r="J23" s="27" t="s">
        <v>358</v>
      </c>
      <c r="K23" s="27">
        <v>4000</v>
      </c>
      <c r="L23" s="27" t="s">
        <v>360</v>
      </c>
    </row>
    <row r="24" spans="2:12" ht="17.399999999999999">
      <c r="B24" s="3"/>
      <c r="C24" s="27"/>
      <c r="D24" s="27"/>
      <c r="E24" s="27"/>
      <c r="F24" s="27"/>
      <c r="G24" s="27"/>
      <c r="H24" s="27"/>
      <c r="I24" s="27"/>
      <c r="J24" s="27"/>
      <c r="K24" s="27"/>
      <c r="L24" s="27"/>
    </row>
    <row r="25" spans="2:12" ht="17.399999999999999">
      <c r="B25" s="3"/>
      <c r="C25" s="27"/>
      <c r="D25" s="27"/>
      <c r="E25" s="27"/>
      <c r="F25" s="27"/>
      <c r="G25" s="27"/>
      <c r="H25" s="27"/>
      <c r="I25" s="27"/>
      <c r="J25" s="27"/>
      <c r="K25" s="27"/>
      <c r="L25" s="27"/>
    </row>
    <row r="26" spans="2:12" ht="17.399999999999999">
      <c r="B26" s="27"/>
      <c r="C26" s="27"/>
      <c r="D26" s="27"/>
      <c r="E26" s="27"/>
      <c r="F26" s="27"/>
      <c r="G26" s="27"/>
      <c r="H26" s="27"/>
      <c r="I26" s="27"/>
      <c r="J26" s="27"/>
      <c r="K26" s="27"/>
      <c r="L26" s="27"/>
    </row>
    <row r="27" spans="2:12" ht="17.399999999999999">
      <c r="B27" s="27"/>
      <c r="C27" s="27"/>
      <c r="D27" s="27"/>
      <c r="E27" s="27"/>
      <c r="F27" s="27"/>
      <c r="G27" s="27"/>
      <c r="H27" s="27"/>
      <c r="I27" s="27"/>
      <c r="J27" s="27"/>
      <c r="K27" s="27"/>
      <c r="L27" s="27"/>
    </row>
    <row r="28" spans="2:12" ht="17.399999999999999">
      <c r="B28" s="28" t="s">
        <v>365</v>
      </c>
      <c r="C28" s="28"/>
      <c r="D28" s="28"/>
      <c r="E28" s="28"/>
      <c r="F28" s="28"/>
      <c r="G28" s="28"/>
      <c r="H28" s="28"/>
      <c r="I28" s="28"/>
      <c r="J28" s="28"/>
      <c r="K28" s="28"/>
      <c r="L28" s="28"/>
    </row>
    <row r="29" spans="2:12" ht="17.399999999999999">
      <c r="B29" s="27"/>
      <c r="C29" s="27"/>
      <c r="D29" s="27"/>
      <c r="E29" s="27"/>
      <c r="F29" s="27"/>
      <c r="G29" s="27"/>
      <c r="H29" s="27"/>
      <c r="I29" s="27"/>
      <c r="J29" s="27"/>
      <c r="K29" s="27"/>
      <c r="L29" s="27"/>
    </row>
    <row r="30" spans="2:12" ht="17.399999999999999">
      <c r="B30" s="29" t="s">
        <v>352</v>
      </c>
      <c r="C30" s="27"/>
      <c r="D30" s="27"/>
      <c r="E30" s="27"/>
      <c r="F30" s="27"/>
      <c r="G30" s="30" t="s">
        <v>353</v>
      </c>
      <c r="H30" s="30"/>
      <c r="I30" s="27"/>
      <c r="J30" s="27"/>
      <c r="K30" s="27"/>
      <c r="L30" s="27"/>
    </row>
    <row r="31" spans="2:12" ht="17.399999999999999">
      <c r="B31" s="31" t="s">
        <v>74</v>
      </c>
      <c r="C31" s="31" t="s">
        <v>143</v>
      </c>
      <c r="D31" s="31" t="s">
        <v>112</v>
      </c>
      <c r="E31" s="31" t="s">
        <v>354</v>
      </c>
      <c r="F31" s="27"/>
      <c r="G31" s="32" t="s">
        <v>355</v>
      </c>
      <c r="H31" s="32" t="s">
        <v>74</v>
      </c>
      <c r="I31" s="32" t="s">
        <v>354</v>
      </c>
      <c r="J31" s="32" t="s">
        <v>356</v>
      </c>
      <c r="K31" s="32" t="s">
        <v>112</v>
      </c>
      <c r="L31" s="27"/>
    </row>
    <row r="32" spans="2:12" ht="17.399999999999999">
      <c r="B32" s="35">
        <v>45400</v>
      </c>
      <c r="C32" s="27">
        <v>1000</v>
      </c>
      <c r="D32" s="27" t="s">
        <v>357</v>
      </c>
      <c r="E32" s="27" t="s">
        <v>358</v>
      </c>
      <c r="F32" s="27"/>
      <c r="G32" s="27">
        <v>1</v>
      </c>
      <c r="H32" s="35">
        <v>45400</v>
      </c>
      <c r="I32" s="27" t="s">
        <v>358</v>
      </c>
      <c r="J32" s="27">
        <v>1000</v>
      </c>
      <c r="K32" s="27" t="s">
        <v>357</v>
      </c>
      <c r="L32" s="27"/>
    </row>
    <row r="33" spans="2:12" ht="17.399999999999999">
      <c r="B33" s="35">
        <v>45400</v>
      </c>
      <c r="C33" s="27">
        <v>2000</v>
      </c>
      <c r="D33" s="27" t="s">
        <v>357</v>
      </c>
      <c r="E33" s="27" t="s">
        <v>358</v>
      </c>
      <c r="F33" s="27"/>
      <c r="G33" s="27">
        <v>1</v>
      </c>
      <c r="H33" s="35">
        <v>45400</v>
      </c>
      <c r="I33" s="27" t="s">
        <v>358</v>
      </c>
      <c r="J33" s="27">
        <v>2000</v>
      </c>
      <c r="K33" s="27" t="s">
        <v>357</v>
      </c>
      <c r="L33" s="27"/>
    </row>
    <row r="34" spans="2:12" ht="17.399999999999999">
      <c r="B34" s="35">
        <v>45400</v>
      </c>
      <c r="C34" s="27">
        <v>3000</v>
      </c>
      <c r="D34" s="27" t="s">
        <v>360</v>
      </c>
      <c r="E34" s="27" t="s">
        <v>358</v>
      </c>
      <c r="F34" s="27"/>
      <c r="G34" s="27">
        <v>1</v>
      </c>
      <c r="H34" s="35">
        <v>45400</v>
      </c>
      <c r="I34" s="27" t="s">
        <v>358</v>
      </c>
      <c r="J34" s="27">
        <v>3000</v>
      </c>
      <c r="K34" s="27" t="s">
        <v>360</v>
      </c>
      <c r="L34" s="27"/>
    </row>
    <row r="35" spans="2:12" ht="17.399999999999999">
      <c r="B35" s="27"/>
      <c r="C35" s="27"/>
      <c r="D35" s="27"/>
      <c r="E35" s="27"/>
      <c r="F35" s="27"/>
      <c r="G35" s="27"/>
      <c r="H35" s="27"/>
      <c r="I35" s="27"/>
      <c r="J35" s="27"/>
      <c r="K35" s="27"/>
      <c r="L35" s="27"/>
    </row>
    <row r="36" spans="2:12" ht="17.399999999999999">
      <c r="B36" s="3"/>
      <c r="C36" s="27"/>
      <c r="D36" s="27"/>
      <c r="E36" s="27"/>
      <c r="F36" s="27"/>
      <c r="G36" s="27"/>
      <c r="H36" s="27"/>
      <c r="I36" s="27"/>
      <c r="J36" s="27"/>
      <c r="K36" s="27"/>
      <c r="L36" s="27"/>
    </row>
    <row r="37" spans="2:12" ht="17.399999999999999">
      <c r="B37" s="27"/>
      <c r="C37" s="27"/>
      <c r="D37" s="27"/>
      <c r="E37" s="27"/>
      <c r="F37" s="27"/>
      <c r="G37" s="30" t="s">
        <v>366</v>
      </c>
      <c r="H37" s="30"/>
      <c r="I37" s="27"/>
      <c r="J37" s="27"/>
      <c r="K37" s="27"/>
      <c r="L37" s="27"/>
    </row>
    <row r="38" spans="2:12" ht="17.399999999999999">
      <c r="B38" s="27"/>
      <c r="C38" s="27"/>
      <c r="D38" s="27"/>
      <c r="E38" s="27"/>
      <c r="F38" s="27"/>
      <c r="G38" s="32" t="s">
        <v>355</v>
      </c>
      <c r="H38" s="32" t="s">
        <v>74</v>
      </c>
      <c r="I38" s="32" t="s">
        <v>354</v>
      </c>
      <c r="J38" s="32" t="s">
        <v>356</v>
      </c>
      <c r="K38" s="32" t="s">
        <v>112</v>
      </c>
      <c r="L38" s="27"/>
    </row>
    <row r="39" spans="2:12" ht="17.399999999999999">
      <c r="B39" s="27"/>
      <c r="C39" s="27"/>
      <c r="D39" s="27"/>
      <c r="E39" s="27"/>
      <c r="F39" s="27"/>
      <c r="G39" s="27">
        <v>1</v>
      </c>
      <c r="H39" s="35">
        <v>45400</v>
      </c>
      <c r="I39" s="27" t="s">
        <v>358</v>
      </c>
      <c r="J39" s="27">
        <v>3000</v>
      </c>
      <c r="K39" s="27" t="s">
        <v>357</v>
      </c>
      <c r="L39" s="27" t="s">
        <v>367</v>
      </c>
    </row>
    <row r="40" spans="2:12" ht="17.399999999999999">
      <c r="B40" s="27"/>
      <c r="C40" s="27"/>
      <c r="D40" s="27"/>
      <c r="E40" s="27"/>
      <c r="F40" s="27"/>
      <c r="G40" s="27">
        <v>1</v>
      </c>
      <c r="H40" s="35">
        <v>45400</v>
      </c>
      <c r="I40" s="27" t="s">
        <v>358</v>
      </c>
      <c r="J40" s="27">
        <v>3000</v>
      </c>
      <c r="K40" s="27" t="s">
        <v>360</v>
      </c>
      <c r="L40" s="27"/>
    </row>
    <row r="41" spans="2:12" ht="17.399999999999999">
      <c r="B41" s="27"/>
      <c r="C41" s="27"/>
      <c r="D41" s="27"/>
      <c r="E41" s="27"/>
      <c r="F41" s="27"/>
      <c r="G41" s="27"/>
      <c r="H41" s="35"/>
      <c r="I41" s="27"/>
      <c r="J41" s="27"/>
      <c r="K41" s="27"/>
      <c r="L41" s="27"/>
    </row>
    <row r="42" spans="2:12" ht="17.399999999999999">
      <c r="B42" s="27"/>
      <c r="C42" s="27"/>
      <c r="D42" s="27"/>
      <c r="E42" s="27"/>
      <c r="F42" s="27"/>
      <c r="G42" s="27"/>
      <c r="H42" s="27"/>
      <c r="I42" s="27"/>
      <c r="J42" s="27"/>
      <c r="K42" s="27"/>
      <c r="L42" s="27"/>
    </row>
    <row r="43" spans="2:12" ht="17.399999999999999">
      <c r="B43" s="28" t="s">
        <v>368</v>
      </c>
      <c r="C43" s="28"/>
      <c r="D43" s="28"/>
      <c r="E43" s="28"/>
      <c r="F43" s="28"/>
      <c r="G43" s="28"/>
      <c r="H43" s="28"/>
      <c r="I43" s="28"/>
      <c r="J43" s="28"/>
      <c r="K43" s="28"/>
      <c r="L43" s="28"/>
    </row>
    <row r="44" spans="2:12" ht="17.399999999999999">
      <c r="B44" s="27" t="s">
        <v>369</v>
      </c>
      <c r="C44" s="27"/>
      <c r="D44" s="27"/>
      <c r="E44" s="27"/>
      <c r="F44" s="27"/>
      <c r="G44" s="27"/>
      <c r="H44" s="27"/>
      <c r="I44" s="27"/>
      <c r="J44" s="27"/>
      <c r="K44" s="27"/>
      <c r="L44" s="27"/>
    </row>
    <row r="45" spans="2:12" ht="17.399999999999999">
      <c r="B45" s="27" t="s">
        <v>370</v>
      </c>
      <c r="C45" s="27"/>
      <c r="D45" s="27"/>
      <c r="E45" s="27"/>
      <c r="F45" s="27"/>
      <c r="G45" s="27"/>
      <c r="H45" s="27"/>
      <c r="I45" s="27"/>
      <c r="J45" s="27"/>
      <c r="K45" s="27"/>
      <c r="L45" s="27"/>
    </row>
    <row r="46" spans="2:12" ht="17.399999999999999">
      <c r="B46" s="27"/>
      <c r="C46" s="27"/>
      <c r="D46" s="27"/>
      <c r="E46" s="27"/>
      <c r="F46" s="27"/>
      <c r="G46" s="27"/>
      <c r="H46" s="27"/>
      <c r="I46" s="27"/>
      <c r="J46" s="27"/>
      <c r="K46" s="27"/>
      <c r="L46" s="27"/>
    </row>
    <row r="47" spans="2:12" ht="17.399999999999999">
      <c r="B47" s="127" t="s">
        <v>371</v>
      </c>
      <c r="C47" s="128"/>
      <c r="D47" s="129"/>
      <c r="E47" s="27"/>
      <c r="F47" s="27"/>
      <c r="G47" s="27"/>
      <c r="H47" s="27"/>
      <c r="I47" s="27"/>
      <c r="J47" s="27"/>
      <c r="K47" s="27"/>
      <c r="L47" s="27"/>
    </row>
    <row r="48" spans="2:12" ht="17.399999999999999">
      <c r="B48" s="36" t="s">
        <v>74</v>
      </c>
      <c r="C48" s="27"/>
      <c r="D48" s="37"/>
      <c r="E48" s="27"/>
      <c r="F48" s="27"/>
      <c r="G48" s="27"/>
      <c r="H48" s="27"/>
      <c r="I48" s="27"/>
      <c r="J48" s="27"/>
      <c r="K48" s="27"/>
      <c r="L48" s="27"/>
    </row>
    <row r="49" spans="2:7" ht="17.399999999999999">
      <c r="B49" s="38" t="s">
        <v>372</v>
      </c>
      <c r="C49" s="39"/>
      <c r="D49" s="40"/>
      <c r="E49" s="27"/>
      <c r="F49" s="27"/>
      <c r="G49" s="27"/>
    </row>
    <row r="50" spans="2:7" ht="17.399999999999999">
      <c r="B50" s="41" t="s">
        <v>239</v>
      </c>
      <c r="C50" s="42"/>
      <c r="D50" s="40"/>
      <c r="E50" s="27"/>
      <c r="F50" s="27"/>
      <c r="G50" s="27"/>
    </row>
    <row r="51" spans="2:7" ht="17.399999999999999">
      <c r="B51" s="43" t="s">
        <v>269</v>
      </c>
      <c r="C51" s="44"/>
      <c r="D51" s="45"/>
      <c r="E51" s="27"/>
      <c r="F51" s="27"/>
      <c r="G51" s="27"/>
    </row>
    <row r="52" spans="2:7" ht="17.399999999999999">
      <c r="B52" s="34"/>
      <c r="C52" s="27"/>
      <c r="D52" s="27"/>
      <c r="E52" s="27"/>
      <c r="F52" s="27"/>
      <c r="G52" s="27"/>
    </row>
    <row r="53" spans="2:7" ht="17.399999999999999">
      <c r="B53" s="27"/>
      <c r="C53" s="27"/>
      <c r="D53" s="27"/>
      <c r="E53" s="27"/>
      <c r="F53" s="27"/>
      <c r="G53" s="27"/>
    </row>
    <row r="54" spans="2:7" ht="17.399999999999999">
      <c r="B54" s="27" t="s">
        <v>373</v>
      </c>
      <c r="C54" s="27"/>
      <c r="D54" s="27"/>
      <c r="E54" s="27"/>
      <c r="F54" s="27"/>
      <c r="G54" s="27"/>
    </row>
    <row r="55" spans="2:7" ht="17.399999999999999">
      <c r="B55" s="27"/>
      <c r="C55" s="27"/>
      <c r="D55" s="27"/>
      <c r="E55" s="27"/>
      <c r="F55" s="27"/>
      <c r="G55" s="27"/>
    </row>
    <row r="56" spans="2:7" ht="17.399999999999999">
      <c r="B56" s="46" t="s">
        <v>84</v>
      </c>
      <c r="C56" s="47" t="s">
        <v>74</v>
      </c>
      <c r="D56" s="47" t="s">
        <v>95</v>
      </c>
      <c r="E56" s="47" t="s">
        <v>86</v>
      </c>
      <c r="F56" s="47" t="s">
        <v>239</v>
      </c>
      <c r="G56" s="47" t="s">
        <v>269</v>
      </c>
    </row>
    <row r="57" spans="2:7" ht="17.399999999999999">
      <c r="B57" s="16">
        <v>1</v>
      </c>
      <c r="C57" s="34">
        <v>45413</v>
      </c>
      <c r="D57" s="16" t="s">
        <v>374</v>
      </c>
      <c r="E57" s="16" t="s">
        <v>374</v>
      </c>
      <c r="F57" s="16" t="s">
        <v>375</v>
      </c>
      <c r="G57" s="27">
        <v>40900</v>
      </c>
    </row>
    <row r="58" spans="2:7" ht="17.399999999999999">
      <c r="B58" s="16">
        <v>2</v>
      </c>
      <c r="C58" s="34">
        <v>45413</v>
      </c>
      <c r="D58" s="16" t="s">
        <v>374</v>
      </c>
      <c r="E58" s="16" t="s">
        <v>374</v>
      </c>
      <c r="F58" s="16" t="s">
        <v>375</v>
      </c>
      <c r="G58" s="27">
        <v>40901</v>
      </c>
    </row>
    <row r="59" spans="2:7" ht="17.399999999999999">
      <c r="B59" s="16">
        <v>3</v>
      </c>
      <c r="C59" s="34">
        <v>45413</v>
      </c>
      <c r="D59" s="16" t="s">
        <v>374</v>
      </c>
      <c r="E59" s="16" t="s">
        <v>374</v>
      </c>
      <c r="F59" s="16" t="s">
        <v>375</v>
      </c>
      <c r="G59" s="27">
        <v>40902</v>
      </c>
    </row>
    <row r="60" spans="2:7" ht="17.399999999999999">
      <c r="B60" s="16">
        <v>4</v>
      </c>
      <c r="C60" s="34">
        <v>45413</v>
      </c>
      <c r="D60" s="16" t="s">
        <v>374</v>
      </c>
      <c r="E60" s="16" t="s">
        <v>374</v>
      </c>
      <c r="F60" s="16" t="s">
        <v>375</v>
      </c>
      <c r="G60" s="27">
        <v>40903</v>
      </c>
    </row>
    <row r="61" spans="2:7" ht="17.399999999999999">
      <c r="B61" s="16">
        <v>5</v>
      </c>
      <c r="C61" s="34">
        <v>45413</v>
      </c>
      <c r="D61" s="16" t="s">
        <v>376</v>
      </c>
      <c r="E61" s="16" t="s">
        <v>377</v>
      </c>
      <c r="F61" s="16" t="s">
        <v>375</v>
      </c>
      <c r="G61" s="16">
        <v>40904</v>
      </c>
    </row>
    <row r="62" spans="2:7" ht="17.399999999999999">
      <c r="B62" s="16">
        <v>5</v>
      </c>
      <c r="C62" s="34">
        <v>45413</v>
      </c>
      <c r="D62" s="16" t="s">
        <v>376</v>
      </c>
      <c r="E62" s="16" t="s">
        <v>378</v>
      </c>
      <c r="F62" s="16" t="s">
        <v>375</v>
      </c>
      <c r="G62" s="16">
        <v>40904</v>
      </c>
    </row>
    <row r="63" spans="2:7" ht="17.399999999999999">
      <c r="B63" s="16">
        <v>6</v>
      </c>
      <c r="C63" s="34">
        <v>45413</v>
      </c>
      <c r="D63" s="16" t="s">
        <v>376</v>
      </c>
      <c r="E63" s="16" t="s">
        <v>377</v>
      </c>
      <c r="F63" s="16" t="s">
        <v>379</v>
      </c>
      <c r="G63" s="16">
        <v>40905</v>
      </c>
    </row>
    <row r="64" spans="2:7" ht="17.399999999999999">
      <c r="B64" s="16">
        <v>6</v>
      </c>
      <c r="C64" s="34">
        <v>45413</v>
      </c>
      <c r="D64" s="16" t="s">
        <v>376</v>
      </c>
      <c r="E64" s="16" t="s">
        <v>378</v>
      </c>
      <c r="F64" s="16" t="s">
        <v>379</v>
      </c>
      <c r="G64" s="16">
        <v>40905</v>
      </c>
    </row>
    <row r="65" spans="2:21" ht="17.399999999999999">
      <c r="B65" s="16">
        <v>7</v>
      </c>
      <c r="C65" s="34">
        <v>45419</v>
      </c>
      <c r="D65" s="16" t="s">
        <v>374</v>
      </c>
      <c r="E65" s="16" t="s">
        <v>374</v>
      </c>
      <c r="F65" s="16" t="s">
        <v>375</v>
      </c>
      <c r="G65" s="16">
        <v>40906</v>
      </c>
      <c r="H65" s="27"/>
      <c r="I65" s="27"/>
      <c r="J65" s="27"/>
      <c r="K65" s="27"/>
      <c r="L65" s="27"/>
      <c r="M65" s="27"/>
      <c r="N65" s="27"/>
      <c r="O65" s="27"/>
      <c r="P65" s="27"/>
      <c r="Q65" s="27"/>
      <c r="R65" s="27"/>
      <c r="S65" s="27"/>
      <c r="T65" s="27"/>
      <c r="U65" s="27"/>
    </row>
    <row r="66" spans="2:21" ht="17.399999999999999">
      <c r="B66" s="16">
        <v>7</v>
      </c>
      <c r="C66" s="34">
        <v>45419</v>
      </c>
      <c r="D66" s="16" t="s">
        <v>374</v>
      </c>
      <c r="E66" s="16" t="s">
        <v>374</v>
      </c>
      <c r="F66" s="16" t="s">
        <v>375</v>
      </c>
      <c r="G66" s="16">
        <v>40906</v>
      </c>
      <c r="H66" s="27"/>
      <c r="I66" s="27"/>
      <c r="J66" s="27"/>
      <c r="K66" s="27"/>
      <c r="L66" s="27"/>
      <c r="M66" s="27"/>
      <c r="N66" s="27"/>
      <c r="O66" s="27"/>
      <c r="P66" s="27"/>
      <c r="Q66" s="27"/>
      <c r="R66" s="27"/>
      <c r="S66" s="27"/>
      <c r="T66" s="27"/>
      <c r="U66" s="27"/>
    </row>
    <row r="67" spans="2:21" ht="17.399999999999999">
      <c r="B67" s="16">
        <v>8</v>
      </c>
      <c r="C67" s="34">
        <v>45419</v>
      </c>
      <c r="D67" s="16" t="s">
        <v>374</v>
      </c>
      <c r="E67" s="16" t="s">
        <v>374</v>
      </c>
      <c r="F67" s="16" t="s">
        <v>379</v>
      </c>
      <c r="G67" s="16">
        <v>40907</v>
      </c>
      <c r="H67" s="27"/>
      <c r="I67" s="27"/>
      <c r="J67" s="27"/>
      <c r="K67" s="27"/>
      <c r="L67" s="27"/>
      <c r="M67" s="27"/>
      <c r="N67" s="27"/>
      <c r="O67" s="27"/>
      <c r="P67" s="27"/>
      <c r="Q67" s="27"/>
      <c r="R67" s="27"/>
      <c r="S67" s="27"/>
      <c r="T67" s="27"/>
      <c r="U67" s="27"/>
    </row>
    <row r="68" spans="2:21" ht="17.399999999999999">
      <c r="B68" s="27"/>
      <c r="C68" s="27"/>
      <c r="D68" s="27"/>
      <c r="E68" s="27"/>
      <c r="F68" s="27"/>
      <c r="G68" s="27"/>
      <c r="H68" s="27"/>
      <c r="I68" s="27"/>
      <c r="J68" s="27"/>
      <c r="K68" s="27"/>
      <c r="L68" s="27"/>
      <c r="M68" s="27"/>
      <c r="N68" s="27"/>
      <c r="O68" s="27"/>
      <c r="P68" s="27"/>
      <c r="Q68" s="27"/>
      <c r="R68" s="27"/>
      <c r="S68" s="27"/>
      <c r="T68" s="27"/>
      <c r="U68" s="27"/>
    </row>
    <row r="69" spans="2:21" ht="17.399999999999999">
      <c r="B69" s="27"/>
      <c r="C69" s="27"/>
      <c r="D69" s="27"/>
      <c r="E69" s="27"/>
      <c r="F69" s="27"/>
      <c r="G69" s="27"/>
      <c r="H69" s="27"/>
      <c r="I69" s="27"/>
      <c r="J69" s="27"/>
      <c r="K69" s="27"/>
      <c r="L69" s="27"/>
      <c r="M69" s="27"/>
      <c r="N69" s="27"/>
      <c r="O69" s="27"/>
      <c r="P69" s="27"/>
      <c r="Q69" s="27"/>
      <c r="R69" s="27"/>
      <c r="S69" s="27"/>
      <c r="T69" s="27"/>
      <c r="U69" s="27"/>
    </row>
    <row r="70" spans="2:21" ht="17.399999999999999">
      <c r="B70" s="28" t="s">
        <v>380</v>
      </c>
      <c r="C70" s="28"/>
      <c r="D70" s="28"/>
      <c r="E70" s="28"/>
      <c r="F70" s="28"/>
      <c r="G70" s="28"/>
      <c r="H70" s="28"/>
      <c r="I70" s="28"/>
      <c r="J70" s="28"/>
      <c r="K70" s="28"/>
      <c r="L70" s="28"/>
      <c r="M70" s="28"/>
      <c r="N70" s="28"/>
      <c r="O70" s="28"/>
      <c r="P70" s="28"/>
      <c r="Q70" s="28"/>
      <c r="R70" s="28"/>
      <c r="S70" s="28"/>
      <c r="T70" s="27"/>
      <c r="U70" s="27"/>
    </row>
    <row r="71" spans="2:21" ht="16.2">
      <c r="B71" s="48" t="s">
        <v>381</v>
      </c>
      <c r="C71" s="49" t="s">
        <v>382</v>
      </c>
      <c r="D71" s="50"/>
      <c r="E71" s="50"/>
      <c r="F71" s="50"/>
      <c r="G71" s="51"/>
      <c r="H71" s="52" t="s">
        <v>383</v>
      </c>
      <c r="I71" s="53"/>
      <c r="J71" s="53"/>
      <c r="K71" s="51"/>
      <c r="L71" s="48" t="s">
        <v>384</v>
      </c>
      <c r="M71" s="54"/>
      <c r="N71" s="54"/>
      <c r="O71" s="54"/>
      <c r="P71" s="54"/>
      <c r="Q71" s="54"/>
      <c r="R71" s="54"/>
      <c r="S71" s="54"/>
      <c r="T71" s="54"/>
      <c r="U71" s="54"/>
    </row>
    <row r="72" spans="2:21" ht="16.2">
      <c r="B72" s="55"/>
      <c r="C72" s="56" t="s">
        <v>385</v>
      </c>
      <c r="D72" s="57" t="s">
        <v>103</v>
      </c>
      <c r="E72" s="57" t="s">
        <v>254</v>
      </c>
      <c r="F72" s="58" t="s">
        <v>101</v>
      </c>
      <c r="G72" s="51"/>
      <c r="H72" s="59" t="s">
        <v>386</v>
      </c>
      <c r="I72" s="60" t="s">
        <v>138</v>
      </c>
      <c r="J72" s="61" t="s">
        <v>163</v>
      </c>
      <c r="K72" s="51"/>
      <c r="L72" s="55" t="s">
        <v>242</v>
      </c>
      <c r="M72" s="62" t="s">
        <v>143</v>
      </c>
      <c r="N72" s="62" t="s">
        <v>386</v>
      </c>
      <c r="O72" s="62" t="s">
        <v>101</v>
      </c>
      <c r="P72" s="63" t="s">
        <v>385</v>
      </c>
      <c r="Q72" s="62" t="s">
        <v>152</v>
      </c>
      <c r="R72" s="64" t="s">
        <v>155</v>
      </c>
      <c r="S72" s="62" t="s">
        <v>149</v>
      </c>
      <c r="T72" s="62" t="s">
        <v>254</v>
      </c>
      <c r="U72" s="62" t="s">
        <v>163</v>
      </c>
    </row>
    <row r="73" spans="2:21" ht="16.2">
      <c r="B73" s="65" t="s">
        <v>49</v>
      </c>
      <c r="C73" s="66" t="s">
        <v>387</v>
      </c>
      <c r="D73" s="67">
        <v>45250</v>
      </c>
      <c r="E73" s="68">
        <v>1000</v>
      </c>
      <c r="F73" s="69" t="s">
        <v>388</v>
      </c>
      <c r="G73" s="51"/>
      <c r="H73" s="70" t="s">
        <v>357</v>
      </c>
      <c r="I73" s="71">
        <v>45280</v>
      </c>
      <c r="J73" s="72">
        <v>890</v>
      </c>
      <c r="K73" s="51"/>
      <c r="L73" s="65" t="s">
        <v>48</v>
      </c>
      <c r="M73" s="73">
        <v>890</v>
      </c>
      <c r="N73" s="73" t="s">
        <v>389</v>
      </c>
      <c r="O73" s="73" t="s">
        <v>388</v>
      </c>
      <c r="P73" s="73" t="s">
        <v>390</v>
      </c>
      <c r="Q73" s="73">
        <v>110</v>
      </c>
      <c r="R73" s="74">
        <v>110</v>
      </c>
      <c r="S73" s="75">
        <v>1000</v>
      </c>
      <c r="T73" s="75">
        <v>1000</v>
      </c>
      <c r="U73" s="75">
        <v>890</v>
      </c>
    </row>
    <row r="74" spans="2:21" ht="16.2">
      <c r="B74" s="65"/>
      <c r="C74" s="66"/>
      <c r="D74" s="76"/>
      <c r="E74" s="76"/>
      <c r="F74" s="69"/>
      <c r="G74" s="51"/>
      <c r="H74" s="70"/>
      <c r="I74" s="77"/>
      <c r="J74" s="72"/>
      <c r="K74" s="51"/>
      <c r="L74" s="65" t="s">
        <v>391</v>
      </c>
      <c r="M74" s="78">
        <v>110</v>
      </c>
      <c r="N74" s="78" t="s">
        <v>392</v>
      </c>
      <c r="O74" s="78" t="s">
        <v>388</v>
      </c>
      <c r="P74" s="78" t="s">
        <v>390</v>
      </c>
      <c r="Q74" s="78">
        <v>110</v>
      </c>
      <c r="R74" s="79">
        <v>110</v>
      </c>
      <c r="S74" s="80">
        <v>110</v>
      </c>
      <c r="T74" s="80">
        <v>1000</v>
      </c>
      <c r="U74" s="80">
        <v>890</v>
      </c>
    </row>
    <row r="75" spans="2:21" ht="16.2">
      <c r="B75" s="65"/>
      <c r="C75" s="66"/>
      <c r="D75" s="76"/>
      <c r="E75" s="76"/>
      <c r="F75" s="69"/>
      <c r="G75" s="51"/>
      <c r="H75" s="70"/>
      <c r="I75" s="77"/>
      <c r="J75" s="72"/>
      <c r="K75" s="51"/>
      <c r="L75" s="65"/>
      <c r="M75" s="78"/>
      <c r="N75" s="78"/>
      <c r="O75" s="78"/>
      <c r="P75" s="78"/>
      <c r="Q75" s="78"/>
      <c r="R75" s="79"/>
      <c r="S75" s="80"/>
      <c r="T75" s="79"/>
      <c r="U75" s="79"/>
    </row>
    <row r="76" spans="2:21" ht="16.2">
      <c r="B76" s="65" t="s">
        <v>393</v>
      </c>
      <c r="C76" s="66" t="s">
        <v>387</v>
      </c>
      <c r="D76" s="67">
        <v>45250</v>
      </c>
      <c r="E76" s="68">
        <v>1000</v>
      </c>
      <c r="F76" s="69" t="s">
        <v>388</v>
      </c>
      <c r="G76" s="51"/>
      <c r="H76" s="70" t="s">
        <v>357</v>
      </c>
      <c r="I76" s="71">
        <v>45280</v>
      </c>
      <c r="J76" s="72">
        <v>999</v>
      </c>
      <c r="K76" s="51"/>
      <c r="L76" s="65" t="s">
        <v>48</v>
      </c>
      <c r="M76" s="78">
        <v>999</v>
      </c>
      <c r="N76" s="78" t="s">
        <v>389</v>
      </c>
      <c r="O76" s="78" t="s">
        <v>388</v>
      </c>
      <c r="P76" s="78" t="s">
        <v>390</v>
      </c>
      <c r="Q76" s="78">
        <v>0</v>
      </c>
      <c r="R76" s="79">
        <v>1</v>
      </c>
      <c r="S76" s="80">
        <v>1000</v>
      </c>
      <c r="T76" s="80">
        <v>1000</v>
      </c>
      <c r="U76" s="80">
        <v>999</v>
      </c>
    </row>
    <row r="77" spans="2:21" ht="16.2">
      <c r="B77" s="65"/>
      <c r="C77" s="66"/>
      <c r="D77" s="76"/>
      <c r="E77" s="76"/>
      <c r="F77" s="69"/>
      <c r="G77" s="51"/>
      <c r="H77" s="70"/>
      <c r="I77" s="77"/>
      <c r="J77" s="72"/>
      <c r="K77" s="51"/>
      <c r="L77" s="65" t="s">
        <v>345</v>
      </c>
      <c r="M77" s="78">
        <v>1</v>
      </c>
      <c r="N77" s="78" t="s">
        <v>394</v>
      </c>
      <c r="O77" s="78" t="s">
        <v>388</v>
      </c>
      <c r="P77" s="78" t="s">
        <v>390</v>
      </c>
      <c r="Q77" s="78">
        <v>0</v>
      </c>
      <c r="R77" s="79">
        <v>1</v>
      </c>
      <c r="S77" s="80">
        <v>1</v>
      </c>
      <c r="T77" s="80">
        <v>1000</v>
      </c>
      <c r="U77" s="80">
        <v>999</v>
      </c>
    </row>
    <row r="78" spans="2:21" ht="16.2">
      <c r="B78" s="65"/>
      <c r="C78" s="66"/>
      <c r="D78" s="76"/>
      <c r="E78" s="76"/>
      <c r="F78" s="69"/>
      <c r="G78" s="51"/>
      <c r="H78" s="70"/>
      <c r="I78" s="77"/>
      <c r="J78" s="72"/>
      <c r="K78" s="51"/>
      <c r="L78" s="65"/>
      <c r="M78" s="78"/>
      <c r="N78" s="78"/>
      <c r="O78" s="78"/>
      <c r="P78" s="78"/>
      <c r="Q78" s="78"/>
      <c r="R78" s="79"/>
      <c r="S78" s="80"/>
      <c r="T78" s="79"/>
      <c r="U78" s="79"/>
    </row>
    <row r="79" spans="2:21" ht="16.2">
      <c r="B79" s="65" t="s">
        <v>395</v>
      </c>
      <c r="C79" s="66" t="s">
        <v>387</v>
      </c>
      <c r="D79" s="67">
        <v>45250</v>
      </c>
      <c r="E79" s="68">
        <v>1000</v>
      </c>
      <c r="F79" s="69" t="s">
        <v>388</v>
      </c>
      <c r="G79" s="51"/>
      <c r="H79" s="70" t="s">
        <v>357</v>
      </c>
      <c r="I79" s="71">
        <v>45280</v>
      </c>
      <c r="J79" s="81">
        <v>1001</v>
      </c>
      <c r="K79" s="51"/>
      <c r="L79" s="65" t="s">
        <v>48</v>
      </c>
      <c r="M79" s="82">
        <v>1001</v>
      </c>
      <c r="N79" s="78" t="s">
        <v>389</v>
      </c>
      <c r="O79" s="78" t="s">
        <v>388</v>
      </c>
      <c r="P79" s="78" t="s">
        <v>390</v>
      </c>
      <c r="Q79" s="78">
        <v>0</v>
      </c>
      <c r="R79" s="79">
        <v>0</v>
      </c>
      <c r="S79" s="80">
        <v>1001</v>
      </c>
      <c r="T79" s="80">
        <v>1000</v>
      </c>
      <c r="U79" s="80">
        <v>1001</v>
      </c>
    </row>
    <row r="80" spans="2:21" ht="16.2">
      <c r="B80" s="65"/>
      <c r="C80" s="66"/>
      <c r="D80" s="76"/>
      <c r="E80" s="76"/>
      <c r="F80" s="69"/>
      <c r="G80" s="51"/>
      <c r="H80" s="70"/>
      <c r="I80" s="77"/>
      <c r="J80" s="72"/>
      <c r="K80" s="51"/>
      <c r="L80" s="65" t="s">
        <v>345</v>
      </c>
      <c r="M80" s="83">
        <v>-1</v>
      </c>
      <c r="N80" s="78" t="s">
        <v>396</v>
      </c>
      <c r="O80" s="78" t="s">
        <v>388</v>
      </c>
      <c r="P80" s="78" t="s">
        <v>390</v>
      </c>
      <c r="Q80" s="78">
        <v>0</v>
      </c>
      <c r="R80" s="79">
        <v>0</v>
      </c>
      <c r="S80" s="80">
        <v>-1</v>
      </c>
      <c r="T80" s="80">
        <v>1000</v>
      </c>
      <c r="U80" s="80">
        <v>1001</v>
      </c>
    </row>
    <row r="82" spans="2:21" ht="16.2">
      <c r="B82" s="65" t="s">
        <v>397</v>
      </c>
      <c r="C82" s="66" t="s">
        <v>387</v>
      </c>
      <c r="D82" s="67">
        <v>45250</v>
      </c>
      <c r="E82" s="68">
        <v>1000</v>
      </c>
      <c r="F82" s="69" t="s">
        <v>388</v>
      </c>
      <c r="G82" s="51"/>
      <c r="H82" s="70" t="s">
        <v>357</v>
      </c>
      <c r="I82" s="71">
        <v>45280</v>
      </c>
      <c r="J82" s="81">
        <v>1001</v>
      </c>
      <c r="K82" s="51"/>
      <c r="L82" s="65" t="s">
        <v>48</v>
      </c>
      <c r="M82" s="82">
        <v>1001</v>
      </c>
      <c r="N82" s="78" t="s">
        <v>389</v>
      </c>
      <c r="O82" s="78" t="s">
        <v>388</v>
      </c>
      <c r="P82" s="78" t="s">
        <v>390</v>
      </c>
      <c r="Q82" s="78">
        <v>0</v>
      </c>
      <c r="R82" s="79">
        <v>0</v>
      </c>
      <c r="S82" s="80">
        <v>1001</v>
      </c>
      <c r="T82" s="80">
        <v>1000</v>
      </c>
      <c r="U82" s="80">
        <v>1001</v>
      </c>
    </row>
    <row r="83" spans="2:21" ht="16.2">
      <c r="B83" s="65"/>
      <c r="C83" s="66"/>
      <c r="D83" s="76"/>
      <c r="E83" s="76"/>
      <c r="F83" s="69"/>
      <c r="G83" s="51"/>
      <c r="H83" s="70"/>
      <c r="I83" s="77"/>
      <c r="J83" s="72"/>
      <c r="K83" s="51"/>
      <c r="L83" s="65"/>
      <c r="M83" s="78"/>
      <c r="N83" s="78"/>
      <c r="O83" s="78"/>
      <c r="P83" s="78"/>
      <c r="Q83" s="78"/>
      <c r="R83" s="79"/>
      <c r="S83" s="80"/>
      <c r="T83" s="79"/>
      <c r="U83" s="79"/>
    </row>
    <row r="84" spans="2:21" ht="16.2">
      <c r="B84" s="65" t="s">
        <v>398</v>
      </c>
      <c r="C84" s="66" t="s">
        <v>387</v>
      </c>
      <c r="D84" s="67">
        <v>45250</v>
      </c>
      <c r="E84" s="68">
        <v>1000</v>
      </c>
      <c r="F84" s="69" t="s">
        <v>388</v>
      </c>
      <c r="G84" s="51"/>
      <c r="H84" s="70" t="s">
        <v>357</v>
      </c>
      <c r="I84" s="71">
        <v>45280</v>
      </c>
      <c r="J84" s="72">
        <v>780</v>
      </c>
      <c r="K84" s="51"/>
      <c r="L84" s="65" t="s">
        <v>48</v>
      </c>
      <c r="M84" s="78">
        <v>780</v>
      </c>
      <c r="N84" s="78" t="s">
        <v>389</v>
      </c>
      <c r="O84" s="78" t="s">
        <v>388</v>
      </c>
      <c r="P84" s="78" t="s">
        <v>390</v>
      </c>
      <c r="Q84" s="78">
        <v>0</v>
      </c>
      <c r="R84" s="79">
        <v>0</v>
      </c>
      <c r="S84" s="80">
        <v>780</v>
      </c>
      <c r="T84" s="80">
        <v>1000</v>
      </c>
      <c r="U84" s="79">
        <v>780</v>
      </c>
    </row>
    <row r="85" spans="2:21" ht="16.2">
      <c r="B85" s="65"/>
      <c r="C85" s="66"/>
      <c r="D85" s="76"/>
      <c r="E85" s="76"/>
      <c r="F85" s="69"/>
      <c r="G85" s="51"/>
      <c r="H85" s="70" t="s">
        <v>399</v>
      </c>
      <c r="I85" s="71">
        <v>45280</v>
      </c>
      <c r="J85" s="72">
        <v>220</v>
      </c>
      <c r="K85" s="51"/>
      <c r="L85" s="65" t="s">
        <v>48</v>
      </c>
      <c r="M85" s="78">
        <v>220</v>
      </c>
      <c r="N85" s="78" t="s">
        <v>400</v>
      </c>
      <c r="O85" s="78" t="s">
        <v>388</v>
      </c>
      <c r="P85" s="78" t="s">
        <v>390</v>
      </c>
      <c r="Q85" s="78">
        <v>0</v>
      </c>
      <c r="R85" s="79">
        <v>0</v>
      </c>
      <c r="S85" s="80">
        <v>220</v>
      </c>
      <c r="T85" s="80">
        <v>1000</v>
      </c>
      <c r="U85" s="79">
        <v>220</v>
      </c>
    </row>
    <row r="86" spans="2:21" ht="16.2">
      <c r="B86" s="65"/>
      <c r="C86" s="66"/>
      <c r="D86" s="76"/>
      <c r="E86" s="76"/>
      <c r="F86" s="69"/>
      <c r="G86" s="51"/>
      <c r="H86" s="70"/>
      <c r="I86" s="77"/>
      <c r="J86" s="72"/>
      <c r="K86" s="51"/>
      <c r="L86" s="65"/>
      <c r="M86" s="78"/>
      <c r="N86" s="78"/>
      <c r="O86" s="78"/>
      <c r="P86" s="78"/>
      <c r="Q86" s="78"/>
      <c r="R86" s="79"/>
      <c r="S86" s="80"/>
      <c r="T86" s="79"/>
      <c r="U86" s="79"/>
    </row>
    <row r="87" spans="2:21" ht="16.2">
      <c r="B87" s="65" t="s">
        <v>401</v>
      </c>
      <c r="C87" s="66" t="s">
        <v>387</v>
      </c>
      <c r="D87" s="67">
        <v>45250</v>
      </c>
      <c r="E87" s="68">
        <v>1000</v>
      </c>
      <c r="F87" s="69" t="s">
        <v>388</v>
      </c>
      <c r="G87" s="51"/>
      <c r="H87" s="70" t="s">
        <v>357</v>
      </c>
      <c r="I87" s="71">
        <v>45280</v>
      </c>
      <c r="J87" s="81">
        <v>3000</v>
      </c>
      <c r="K87" s="51"/>
      <c r="L87" s="65" t="s">
        <v>48</v>
      </c>
      <c r="M87" s="82">
        <v>1000</v>
      </c>
      <c r="N87" s="78" t="s">
        <v>389</v>
      </c>
      <c r="O87" s="78" t="s">
        <v>388</v>
      </c>
      <c r="P87" s="78" t="s">
        <v>390</v>
      </c>
      <c r="Q87" s="78">
        <v>0</v>
      </c>
      <c r="R87" s="79">
        <v>0</v>
      </c>
      <c r="S87" s="80">
        <v>1000</v>
      </c>
      <c r="T87" s="80">
        <v>1000</v>
      </c>
      <c r="U87" s="80">
        <v>3000</v>
      </c>
    </row>
    <row r="88" spans="2:21" ht="16.2">
      <c r="B88" s="65"/>
      <c r="C88" s="66" t="s">
        <v>402</v>
      </c>
      <c r="D88" s="67">
        <v>45250</v>
      </c>
      <c r="E88" s="68">
        <v>2000</v>
      </c>
      <c r="F88" s="69" t="s">
        <v>403</v>
      </c>
      <c r="G88" s="51"/>
      <c r="H88" s="70"/>
      <c r="I88" s="77"/>
      <c r="J88" s="72"/>
      <c r="K88" s="51"/>
      <c r="L88" s="65" t="s">
        <v>48</v>
      </c>
      <c r="M88" s="82">
        <v>2000</v>
      </c>
      <c r="N88" s="78" t="s">
        <v>389</v>
      </c>
      <c r="O88" s="78" t="s">
        <v>403</v>
      </c>
      <c r="P88" s="78" t="s">
        <v>404</v>
      </c>
      <c r="Q88" s="78">
        <v>0</v>
      </c>
      <c r="R88" s="79">
        <v>0</v>
      </c>
      <c r="S88" s="80">
        <v>2000</v>
      </c>
      <c r="T88" s="80">
        <v>2000</v>
      </c>
      <c r="U88" s="80">
        <v>3000</v>
      </c>
    </row>
    <row r="89" spans="2:21" ht="17.399999999999999">
      <c r="B89" s="27"/>
      <c r="C89" s="27"/>
      <c r="D89" s="27"/>
      <c r="E89" s="27"/>
      <c r="F89" s="27"/>
      <c r="G89" s="27"/>
      <c r="H89" s="27"/>
      <c r="I89" s="27"/>
      <c r="J89" s="27"/>
      <c r="K89" s="27"/>
      <c r="L89" s="27"/>
      <c r="M89" s="27"/>
      <c r="N89" s="27"/>
      <c r="O89" s="27"/>
      <c r="P89" s="27"/>
      <c r="Q89" s="27"/>
      <c r="R89" s="27"/>
      <c r="S89" s="27"/>
      <c r="T89" s="27"/>
      <c r="U89" s="27"/>
    </row>
    <row r="90" spans="2:21" ht="17.399999999999999">
      <c r="B90" s="28" t="s">
        <v>405</v>
      </c>
      <c r="C90" s="28"/>
      <c r="D90" s="28"/>
      <c r="E90" s="28"/>
      <c r="F90" s="28"/>
      <c r="G90" s="28"/>
      <c r="H90" s="28"/>
      <c r="I90" s="28"/>
      <c r="J90" s="28"/>
      <c r="K90" s="28"/>
      <c r="L90" s="28"/>
      <c r="M90" s="28"/>
      <c r="N90" s="28"/>
      <c r="O90" s="27"/>
      <c r="P90" s="27"/>
      <c r="Q90" s="27"/>
      <c r="R90" s="27"/>
      <c r="S90" s="27"/>
      <c r="T90" s="27"/>
      <c r="U90" s="27"/>
    </row>
    <row r="91" spans="2:21" ht="17.399999999999999">
      <c r="B91" s="27"/>
      <c r="C91" s="27"/>
      <c r="D91" s="27" t="s">
        <v>350</v>
      </c>
      <c r="E91" s="27"/>
      <c r="F91" s="27"/>
      <c r="G91" s="27"/>
      <c r="H91" s="27"/>
      <c r="I91" s="27"/>
      <c r="J91" s="27"/>
      <c r="K91" s="27"/>
      <c r="L91" s="27"/>
      <c r="M91" s="27"/>
      <c r="N91" s="27"/>
      <c r="O91" s="27"/>
      <c r="P91" s="27"/>
      <c r="Q91" s="27"/>
      <c r="R91" s="27"/>
      <c r="S91" s="27"/>
      <c r="T91" s="27"/>
      <c r="U91" s="27"/>
    </row>
    <row r="92" spans="2:21" ht="17.399999999999999">
      <c r="B92" s="27"/>
      <c r="C92" s="27"/>
      <c r="D92" s="27" t="s">
        <v>406</v>
      </c>
      <c r="E92" s="27"/>
      <c r="F92" s="27"/>
      <c r="G92" s="27"/>
      <c r="H92" s="27"/>
      <c r="I92" s="27"/>
      <c r="J92" s="27"/>
      <c r="K92" s="27"/>
      <c r="L92" s="27"/>
      <c r="M92" s="27"/>
      <c r="N92" s="27"/>
      <c r="O92" s="27"/>
      <c r="P92" s="27"/>
      <c r="Q92" s="27"/>
      <c r="R92" s="27"/>
      <c r="S92" s="27"/>
      <c r="T92" s="27"/>
      <c r="U92" s="27"/>
    </row>
    <row r="93" spans="2:21" ht="17.399999999999999">
      <c r="B93" s="27"/>
      <c r="C93" s="27"/>
      <c r="D93" s="27"/>
      <c r="E93" s="27"/>
      <c r="F93" s="27"/>
      <c r="G93" s="27"/>
      <c r="H93" s="27"/>
      <c r="I93" s="27"/>
      <c r="J93" s="27"/>
      <c r="K93" s="27"/>
      <c r="L93" s="27"/>
      <c r="M93" s="27"/>
      <c r="N93" s="27"/>
      <c r="O93" s="27"/>
      <c r="P93" s="27"/>
      <c r="Q93" s="27"/>
      <c r="R93" s="27"/>
      <c r="S93" s="27"/>
      <c r="T93" s="27"/>
      <c r="U93" s="27"/>
    </row>
    <row r="94" spans="2:21" ht="17.399999999999999">
      <c r="B94" s="27"/>
      <c r="C94" s="27"/>
      <c r="D94" s="84" t="s">
        <v>407</v>
      </c>
      <c r="E94" s="27"/>
      <c r="F94" s="27"/>
      <c r="G94" s="27"/>
      <c r="H94" s="27"/>
      <c r="I94" s="27"/>
      <c r="J94" s="27"/>
      <c r="K94" s="27"/>
      <c r="L94" s="27"/>
      <c r="M94" s="27"/>
      <c r="N94" s="27"/>
      <c r="O94" s="27"/>
      <c r="P94" s="27"/>
      <c r="Q94" s="27"/>
      <c r="R94" s="27"/>
      <c r="S94" s="27"/>
      <c r="T94" s="27"/>
      <c r="U94" s="27"/>
    </row>
    <row r="95" spans="2:21" ht="17.399999999999999">
      <c r="B95" s="27"/>
      <c r="C95" s="27"/>
      <c r="D95" s="27" t="s">
        <v>408</v>
      </c>
      <c r="E95" s="27"/>
      <c r="F95" s="27"/>
      <c r="G95" s="27"/>
      <c r="H95" s="27"/>
      <c r="I95" s="27"/>
      <c r="J95" s="27"/>
      <c r="K95" s="27"/>
      <c r="L95" s="27"/>
      <c r="M95" s="27"/>
      <c r="N95" s="27"/>
      <c r="O95" s="27"/>
      <c r="P95" s="27"/>
      <c r="Q95" s="27"/>
      <c r="R95" s="27"/>
      <c r="S95" s="27"/>
      <c r="T95" s="27"/>
      <c r="U95" s="27"/>
    </row>
    <row r="96" spans="2:21" ht="17.399999999999999">
      <c r="B96" s="27"/>
      <c r="C96" s="27"/>
      <c r="D96" s="130" t="s">
        <v>70</v>
      </c>
      <c r="E96" s="131"/>
      <c r="F96" s="47" t="s">
        <v>74</v>
      </c>
      <c r="G96" s="47" t="s">
        <v>163</v>
      </c>
      <c r="H96" s="27"/>
      <c r="I96" s="27"/>
      <c r="J96" s="27"/>
      <c r="K96" s="27"/>
      <c r="L96" s="27"/>
      <c r="M96" s="27"/>
      <c r="N96" s="27"/>
      <c r="O96" s="27"/>
      <c r="P96" s="27"/>
      <c r="Q96" s="27"/>
      <c r="R96" s="27"/>
      <c r="S96" s="27"/>
      <c r="T96" s="27"/>
      <c r="U96" s="27"/>
    </row>
    <row r="97" spans="4:8" ht="17.399999999999999">
      <c r="D97" s="27" t="s">
        <v>409</v>
      </c>
      <c r="E97" s="27"/>
      <c r="F97" s="85" t="s">
        <v>410</v>
      </c>
      <c r="G97" s="27">
        <v>1000</v>
      </c>
      <c r="H97" s="27"/>
    </row>
    <row r="98" spans="4:8" ht="17.399999999999999">
      <c r="D98" s="27" t="s">
        <v>409</v>
      </c>
      <c r="E98" s="27"/>
      <c r="F98" s="85" t="s">
        <v>410</v>
      </c>
      <c r="G98" s="27">
        <v>2000</v>
      </c>
      <c r="H98" s="27"/>
    </row>
    <row r="99" spans="4:8" ht="17.399999999999999">
      <c r="D99" s="27" t="s">
        <v>411</v>
      </c>
      <c r="E99" s="27"/>
      <c r="F99" s="85" t="s">
        <v>412</v>
      </c>
      <c r="G99" s="27">
        <v>3000</v>
      </c>
      <c r="H99" s="27"/>
    </row>
    <row r="100" spans="4:8" ht="17.399999999999999">
      <c r="D100" s="27" t="s">
        <v>413</v>
      </c>
      <c r="E100" s="27"/>
      <c r="F100" s="85" t="s">
        <v>414</v>
      </c>
      <c r="G100" s="27">
        <v>4000</v>
      </c>
      <c r="H100" s="27"/>
    </row>
    <row r="101" spans="4:8" ht="17.399999999999999">
      <c r="D101" s="27"/>
      <c r="E101" s="27"/>
      <c r="F101" s="27"/>
      <c r="G101" s="27"/>
      <c r="H101" s="27"/>
    </row>
    <row r="102" spans="4:8" ht="17.399999999999999">
      <c r="D102" s="27" t="s">
        <v>415</v>
      </c>
      <c r="E102" s="27"/>
      <c r="F102" s="27"/>
      <c r="G102" s="27"/>
      <c r="H102" s="27"/>
    </row>
    <row r="103" spans="4:8" ht="17.399999999999999">
      <c r="D103" s="130" t="s">
        <v>70</v>
      </c>
      <c r="E103" s="131"/>
      <c r="F103" s="47" t="s">
        <v>74</v>
      </c>
      <c r="G103" s="47" t="s">
        <v>163</v>
      </c>
      <c r="H103" s="27"/>
    </row>
    <row r="104" spans="4:8" ht="17.399999999999999">
      <c r="D104" s="27" t="s">
        <v>416</v>
      </c>
      <c r="E104" s="27"/>
      <c r="F104" s="85" t="s">
        <v>414</v>
      </c>
      <c r="G104" s="27">
        <v>5000</v>
      </c>
      <c r="H104" s="27"/>
    </row>
    <row r="105" spans="4:8" ht="17.399999999999999">
      <c r="D105" s="27"/>
      <c r="E105" s="27"/>
      <c r="F105" s="27"/>
      <c r="G105" s="27"/>
      <c r="H105" s="27"/>
    </row>
    <row r="106" spans="4:8" ht="17.399999999999999">
      <c r="D106" s="27" t="s">
        <v>417</v>
      </c>
      <c r="E106" s="27"/>
      <c r="F106" s="27"/>
      <c r="G106" s="27"/>
      <c r="H106" s="27"/>
    </row>
    <row r="107" spans="4:8" ht="17.399999999999999">
      <c r="D107" s="130" t="s">
        <v>70</v>
      </c>
      <c r="E107" s="131"/>
      <c r="F107" s="47" t="s">
        <v>74</v>
      </c>
      <c r="G107" s="47" t="s">
        <v>163</v>
      </c>
      <c r="H107" s="27"/>
    </row>
    <row r="108" spans="4:8" ht="17.399999999999999">
      <c r="D108" s="27" t="s">
        <v>418</v>
      </c>
      <c r="E108" s="27"/>
      <c r="F108" s="85" t="s">
        <v>414</v>
      </c>
      <c r="G108" s="27">
        <v>6000</v>
      </c>
      <c r="H108" s="27"/>
    </row>
    <row r="109" spans="4:8" ht="17.399999999999999">
      <c r="D109" s="27" t="s">
        <v>419</v>
      </c>
      <c r="E109" s="27"/>
      <c r="F109" s="85" t="s">
        <v>420</v>
      </c>
      <c r="G109" s="27">
        <v>7000</v>
      </c>
      <c r="H109" s="27"/>
    </row>
    <row r="110" spans="4:8" ht="17.399999999999999">
      <c r="D110" s="27" t="s">
        <v>419</v>
      </c>
      <c r="E110" s="27"/>
      <c r="F110" s="85" t="s">
        <v>420</v>
      </c>
      <c r="G110" s="27">
        <v>8000</v>
      </c>
      <c r="H110" s="27"/>
    </row>
    <row r="111" spans="4:8" ht="17.399999999999999">
      <c r="D111" s="27"/>
      <c r="E111" s="27"/>
      <c r="F111" s="27"/>
      <c r="G111" s="27"/>
      <c r="H111" s="27"/>
    </row>
    <row r="112" spans="4:8" ht="17.399999999999999">
      <c r="D112" s="27" t="s">
        <v>421</v>
      </c>
      <c r="E112" s="27"/>
      <c r="F112" s="27"/>
      <c r="G112" s="27"/>
      <c r="H112" s="27"/>
    </row>
    <row r="113" spans="2:8" ht="17.399999999999999">
      <c r="B113" s="27"/>
      <c r="C113" s="27"/>
      <c r="D113" s="27" t="s">
        <v>422</v>
      </c>
      <c r="E113" s="27"/>
      <c r="F113" s="27"/>
      <c r="G113" s="27"/>
      <c r="H113" s="27"/>
    </row>
    <row r="114" spans="2:8" ht="17.399999999999999">
      <c r="B114" s="27"/>
      <c r="C114" s="27"/>
      <c r="D114" s="84" t="s">
        <v>423</v>
      </c>
      <c r="E114" s="27"/>
      <c r="F114" s="27"/>
      <c r="G114" s="27"/>
      <c r="H114" s="27"/>
    </row>
    <row r="115" spans="2:8" ht="17.399999999999999">
      <c r="B115" s="27"/>
      <c r="C115" s="27"/>
      <c r="D115" s="130" t="s">
        <v>70</v>
      </c>
      <c r="E115" s="131"/>
      <c r="F115" s="47" t="s">
        <v>86</v>
      </c>
      <c r="G115" s="47" t="s">
        <v>163</v>
      </c>
      <c r="H115" s="27"/>
    </row>
    <row r="116" spans="2:8" ht="17.399999999999999">
      <c r="B116" s="27"/>
      <c r="C116" s="27"/>
      <c r="D116" s="85" t="s">
        <v>342</v>
      </c>
      <c r="E116" s="27"/>
      <c r="F116" s="85" t="s">
        <v>424</v>
      </c>
      <c r="G116" s="27">
        <v>1000</v>
      </c>
      <c r="H116" s="27"/>
    </row>
    <row r="117" spans="2:8" ht="17.399999999999999">
      <c r="B117" s="27"/>
      <c r="C117" s="27"/>
      <c r="D117" s="85" t="s">
        <v>425</v>
      </c>
      <c r="E117" s="27"/>
      <c r="F117" s="85" t="s">
        <v>426</v>
      </c>
      <c r="G117" s="27">
        <v>1000</v>
      </c>
      <c r="H117" s="27"/>
    </row>
    <row r="118" spans="2:8" ht="17.399999999999999">
      <c r="B118" s="27"/>
      <c r="C118" s="27"/>
      <c r="D118" s="27" t="s">
        <v>427</v>
      </c>
      <c r="E118" s="27"/>
      <c r="F118" s="27"/>
      <c r="G118" s="27"/>
      <c r="H118" s="27"/>
    </row>
    <row r="119" spans="2:8" ht="17.399999999999999">
      <c r="B119" s="27"/>
      <c r="C119" s="27"/>
      <c r="D119" s="85" t="s">
        <v>428</v>
      </c>
      <c r="E119" s="27"/>
      <c r="F119" s="85" t="s">
        <v>429</v>
      </c>
      <c r="G119" s="27">
        <v>1000</v>
      </c>
      <c r="H119" s="27"/>
    </row>
    <row r="120" spans="2:8" ht="17.399999999999999">
      <c r="B120" s="27"/>
      <c r="C120" s="27"/>
      <c r="D120" s="85" t="s">
        <v>342</v>
      </c>
      <c r="E120" s="27"/>
      <c r="F120" s="85" t="s">
        <v>430</v>
      </c>
      <c r="G120" s="27">
        <v>1000</v>
      </c>
      <c r="H120" s="27"/>
    </row>
    <row r="121" spans="2:8" ht="17.399999999999999">
      <c r="B121" s="27"/>
      <c r="C121" s="27"/>
      <c r="D121" s="85" t="s">
        <v>425</v>
      </c>
      <c r="E121" s="27"/>
      <c r="F121" s="85" t="s">
        <v>431</v>
      </c>
      <c r="G121" s="27">
        <v>1000</v>
      </c>
      <c r="H121" s="27"/>
    </row>
    <row r="122" spans="2:8" ht="17.399999999999999">
      <c r="B122" s="27"/>
      <c r="C122" s="27"/>
      <c r="D122" s="27"/>
      <c r="E122" s="27"/>
      <c r="F122" s="27"/>
      <c r="G122" s="27"/>
      <c r="H122" s="27" t="s">
        <v>432</v>
      </c>
    </row>
    <row r="123" spans="2:8" ht="17.399999999999999">
      <c r="B123" s="27"/>
      <c r="C123" s="27"/>
      <c r="D123" s="27"/>
      <c r="E123" s="27"/>
      <c r="F123" s="27"/>
      <c r="G123" s="27"/>
      <c r="H123" s="27"/>
    </row>
    <row r="124" spans="2:8" ht="17.399999999999999">
      <c r="B124" s="27"/>
      <c r="C124" s="27"/>
      <c r="D124" s="27"/>
      <c r="E124" s="27"/>
      <c r="F124" s="27"/>
      <c r="G124" s="27"/>
      <c r="H124" s="27"/>
    </row>
    <row r="125" spans="2:8" ht="17.399999999999999">
      <c r="B125" s="28" t="s">
        <v>433</v>
      </c>
      <c r="C125" s="28"/>
      <c r="D125" s="28"/>
      <c r="E125" s="28"/>
      <c r="F125" s="28"/>
      <c r="G125" s="28"/>
      <c r="H125" s="28"/>
    </row>
    <row r="126" spans="2:8" ht="17.399999999999999">
      <c r="B126" s="27" t="s">
        <v>434</v>
      </c>
      <c r="C126" s="27"/>
      <c r="D126" s="27"/>
      <c r="E126" s="27"/>
      <c r="F126" s="27"/>
      <c r="G126" s="27"/>
      <c r="H126" s="27"/>
    </row>
    <row r="127" spans="2:8" ht="17.399999999999999">
      <c r="B127" s="27" t="s">
        <v>435</v>
      </c>
      <c r="C127" s="27"/>
      <c r="D127" s="27"/>
      <c r="E127" s="27"/>
      <c r="F127" s="27"/>
      <c r="G127" s="27"/>
      <c r="H127" s="27"/>
    </row>
    <row r="128" spans="2:8" ht="17.399999999999999">
      <c r="B128" s="27" t="s">
        <v>436</v>
      </c>
      <c r="C128" s="27"/>
      <c r="D128" s="27"/>
      <c r="E128" s="27"/>
      <c r="F128" s="27"/>
      <c r="G128" s="27"/>
      <c r="H128" s="27"/>
    </row>
    <row r="130" spans="2:7" ht="17.399999999999999">
      <c r="B130" s="86" t="s">
        <v>437</v>
      </c>
      <c r="C130" s="27"/>
      <c r="D130" s="27"/>
      <c r="E130" s="27"/>
      <c r="F130" s="27"/>
      <c r="G130" s="27"/>
    </row>
    <row r="131" spans="2:7" ht="17.399999999999999">
      <c r="B131" s="86" t="s">
        <v>438</v>
      </c>
      <c r="C131" s="27"/>
      <c r="D131" s="27" t="s">
        <v>439</v>
      </c>
      <c r="E131" s="27"/>
      <c r="F131" s="27"/>
      <c r="G131" s="27"/>
    </row>
    <row r="132" spans="2:7" ht="17.399999999999999">
      <c r="B132" s="27"/>
      <c r="C132" s="47" t="s">
        <v>440</v>
      </c>
      <c r="D132" s="130" t="s">
        <v>441</v>
      </c>
      <c r="E132" s="131"/>
      <c r="F132" s="47" t="s">
        <v>74</v>
      </c>
      <c r="G132" s="47" t="s">
        <v>354</v>
      </c>
    </row>
    <row r="133" spans="2:7" ht="17.399999999999999">
      <c r="B133" s="27">
        <v>1</v>
      </c>
      <c r="C133" s="87" t="s">
        <v>442</v>
      </c>
      <c r="D133" s="27" t="s">
        <v>443</v>
      </c>
      <c r="E133" s="27"/>
      <c r="F133" s="85" t="s">
        <v>410</v>
      </c>
      <c r="G133" s="27" t="s">
        <v>358</v>
      </c>
    </row>
    <row r="134" spans="2:7" ht="17.399999999999999">
      <c r="B134" s="27"/>
      <c r="C134" s="27"/>
      <c r="D134" s="27" t="s">
        <v>444</v>
      </c>
      <c r="E134" s="27"/>
      <c r="F134" s="85" t="s">
        <v>410</v>
      </c>
      <c r="G134" s="27" t="s">
        <v>445</v>
      </c>
    </row>
    <row r="135" spans="2:7" ht="17.399999999999999">
      <c r="B135" s="27">
        <v>2</v>
      </c>
      <c r="C135" s="87" t="s">
        <v>446</v>
      </c>
      <c r="D135" s="27" t="s">
        <v>447</v>
      </c>
      <c r="E135" s="27"/>
      <c r="F135" s="85" t="s">
        <v>448</v>
      </c>
      <c r="G135" s="27" t="s">
        <v>358</v>
      </c>
    </row>
    <row r="136" spans="2:7" ht="17.399999999999999">
      <c r="B136" s="27"/>
      <c r="C136" s="27"/>
      <c r="D136" s="27" t="s">
        <v>449</v>
      </c>
      <c r="E136" s="27"/>
      <c r="F136" s="85" t="s">
        <v>448</v>
      </c>
      <c r="G136" s="27" t="s">
        <v>445</v>
      </c>
    </row>
    <row r="137" spans="2:7" ht="17.399999999999999">
      <c r="B137" s="27">
        <v>3</v>
      </c>
      <c r="C137" s="87" t="s">
        <v>450</v>
      </c>
      <c r="D137" s="27" t="s">
        <v>451</v>
      </c>
      <c r="E137" s="27"/>
      <c r="F137" s="85" t="s">
        <v>452</v>
      </c>
      <c r="G137" s="27" t="s">
        <v>358</v>
      </c>
    </row>
    <row r="138" spans="2:7" ht="17.399999999999999">
      <c r="C138" s="27"/>
      <c r="D138" s="27"/>
      <c r="E138" s="27"/>
      <c r="F138" s="27"/>
      <c r="G138" s="27"/>
    </row>
    <row r="139" spans="2:7" ht="17.399999999999999">
      <c r="B139" s="86" t="s">
        <v>453</v>
      </c>
      <c r="C139" s="27"/>
      <c r="D139" s="27"/>
      <c r="E139" s="27"/>
      <c r="F139" s="27"/>
      <c r="G139" s="27"/>
    </row>
    <row r="140" spans="2:7" ht="17.399999999999999">
      <c r="C140" s="27"/>
      <c r="D140" s="27"/>
      <c r="E140" s="27"/>
      <c r="F140" s="27"/>
      <c r="G140" s="27"/>
    </row>
    <row r="141" spans="2:7" ht="17.399999999999999">
      <c r="B141" s="47" t="s">
        <v>355</v>
      </c>
      <c r="C141" s="47" t="s">
        <v>74</v>
      </c>
      <c r="D141" s="47" t="s">
        <v>354</v>
      </c>
      <c r="E141" s="27"/>
      <c r="F141" s="27"/>
      <c r="G141" s="27"/>
    </row>
    <row r="142" spans="2:7" ht="17.399999999999999">
      <c r="B142" s="27" t="s">
        <v>451</v>
      </c>
      <c r="C142" s="85" t="s">
        <v>452</v>
      </c>
      <c r="D142" s="27" t="s">
        <v>358</v>
      </c>
      <c r="E142" s="27"/>
      <c r="F142" s="27"/>
      <c r="G142" s="27"/>
    </row>
    <row r="143" spans="2:7" ht="17.399999999999999">
      <c r="B143" s="88" t="s">
        <v>454</v>
      </c>
      <c r="C143" s="85" t="s">
        <v>410</v>
      </c>
      <c r="D143" s="27" t="s">
        <v>358</v>
      </c>
      <c r="E143" s="27"/>
      <c r="F143" s="27"/>
      <c r="G143" s="27"/>
    </row>
    <row r="144" spans="2:7" ht="17.399999999999999">
      <c r="B144" s="88" t="s">
        <v>455</v>
      </c>
      <c r="C144" s="85" t="s">
        <v>410</v>
      </c>
      <c r="D144" s="27" t="s">
        <v>445</v>
      </c>
      <c r="E144" s="27"/>
      <c r="F144" s="27"/>
      <c r="G144" s="27"/>
    </row>
    <row r="146" spans="2:2" ht="17.399999999999999">
      <c r="B146" s="86" t="s">
        <v>456</v>
      </c>
    </row>
  </sheetData>
  <mergeCells count="6">
    <mergeCell ref="D132:E132"/>
    <mergeCell ref="B47:D47"/>
    <mergeCell ref="D96:E96"/>
    <mergeCell ref="D103:E103"/>
    <mergeCell ref="D107:E107"/>
    <mergeCell ref="D115:E115"/>
  </mergeCells>
  <phoneticPr fontId="21"/>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1"/>
  <sheetViews>
    <sheetView workbookViewId="0"/>
  </sheetViews>
  <sheetFormatPr defaultColWidth="14.44140625" defaultRowHeight="14.4"/>
  <cols>
    <col min="1" max="1" width="1.44140625" customWidth="1"/>
    <col min="2" max="2" width="12.44140625" customWidth="1"/>
    <col min="3" max="3" width="18.6640625" customWidth="1"/>
    <col min="4" max="4" width="12.44140625" customWidth="1"/>
    <col min="5" max="5" width="15.6640625" customWidth="1"/>
    <col min="6" max="7" width="8.6640625" customWidth="1"/>
    <col min="8" max="8" width="10.109375" customWidth="1"/>
    <col min="9" max="9" width="12.44140625" customWidth="1"/>
    <col min="10" max="10" width="11.6640625" customWidth="1"/>
    <col min="11" max="26" width="8.6640625" customWidth="1"/>
  </cols>
  <sheetData>
    <row r="1" spans="1:9" ht="17.399999999999999">
      <c r="A1" s="84" t="s">
        <v>457</v>
      </c>
      <c r="B1" s="27"/>
      <c r="C1" s="27"/>
      <c r="D1" s="27"/>
      <c r="E1" s="27"/>
      <c r="F1" s="27"/>
      <c r="G1" s="27"/>
      <c r="H1" s="27"/>
      <c r="I1" s="27"/>
    </row>
    <row r="2" spans="1:9" ht="17.399999999999999">
      <c r="A2" s="27"/>
      <c r="B2" s="27"/>
      <c r="C2" s="27"/>
      <c r="D2" s="27"/>
      <c r="E2" s="27"/>
      <c r="F2" s="27"/>
      <c r="G2" s="27"/>
      <c r="H2" s="27"/>
      <c r="I2" s="27"/>
    </row>
    <row r="3" spans="1:9" ht="17.399999999999999">
      <c r="A3" s="27"/>
      <c r="B3" s="28" t="s">
        <v>458</v>
      </c>
      <c r="C3" s="28"/>
      <c r="D3" s="28"/>
      <c r="E3" s="28"/>
      <c r="F3" s="28"/>
      <c r="G3" s="28"/>
      <c r="H3" s="28"/>
      <c r="I3" s="28"/>
    </row>
    <row r="4" spans="1:9" ht="15">
      <c r="A4" s="3"/>
      <c r="B4" s="3"/>
      <c r="C4" s="3"/>
      <c r="D4" s="3"/>
      <c r="E4" s="3"/>
      <c r="F4" s="3"/>
      <c r="G4" s="3"/>
      <c r="H4" s="3"/>
      <c r="I4" s="3"/>
    </row>
    <row r="5" spans="1:9" ht="15">
      <c r="A5" s="3"/>
      <c r="B5" s="89" t="s">
        <v>288</v>
      </c>
      <c r="C5" s="3"/>
      <c r="D5" s="3"/>
      <c r="E5" s="3"/>
      <c r="F5" s="3"/>
      <c r="G5" s="3"/>
      <c r="H5" s="3"/>
      <c r="I5" s="3"/>
    </row>
    <row r="6" spans="1:9" ht="15">
      <c r="A6" s="3"/>
      <c r="B6" s="90" t="s">
        <v>290</v>
      </c>
      <c r="C6" s="90" t="s">
        <v>8</v>
      </c>
      <c r="D6" s="90" t="s">
        <v>297</v>
      </c>
      <c r="E6" s="90" t="s">
        <v>459</v>
      </c>
      <c r="F6" s="3"/>
      <c r="G6" s="3"/>
      <c r="H6" s="3"/>
      <c r="I6" s="3"/>
    </row>
    <row r="7" spans="1:9" ht="15">
      <c r="A7" s="3"/>
      <c r="B7" s="91">
        <v>1</v>
      </c>
      <c r="C7" s="92" t="s">
        <v>185</v>
      </c>
      <c r="D7" s="3" t="s">
        <v>460</v>
      </c>
      <c r="E7" s="92" t="s">
        <v>326</v>
      </c>
      <c r="F7" s="3"/>
      <c r="G7" s="3"/>
      <c r="H7" s="3"/>
      <c r="I7" s="3"/>
    </row>
    <row r="8" spans="1:9" ht="15">
      <c r="A8" s="3"/>
      <c r="B8" s="92"/>
      <c r="C8" s="3"/>
      <c r="D8" s="3"/>
      <c r="E8" s="3"/>
      <c r="F8" s="3"/>
      <c r="G8" s="3"/>
      <c r="H8" s="3"/>
      <c r="I8" s="3"/>
    </row>
    <row r="9" spans="1:9" ht="15">
      <c r="A9" s="3"/>
      <c r="B9" s="92"/>
      <c r="C9" s="3"/>
      <c r="D9" s="3"/>
      <c r="E9" s="3"/>
      <c r="F9" s="3"/>
      <c r="G9" s="3"/>
      <c r="H9" s="3"/>
      <c r="I9" s="3"/>
    </row>
    <row r="10" spans="1:9" ht="15">
      <c r="A10" s="3"/>
      <c r="B10" s="29" t="s">
        <v>352</v>
      </c>
      <c r="C10" s="3"/>
      <c r="D10" s="3"/>
      <c r="E10" s="3"/>
      <c r="F10" s="3"/>
      <c r="G10" s="30" t="s">
        <v>373</v>
      </c>
      <c r="H10" s="30"/>
      <c r="I10" s="3"/>
    </row>
    <row r="11" spans="1:9" ht="15">
      <c r="A11" s="3"/>
      <c r="B11" s="31" t="s">
        <v>74</v>
      </c>
      <c r="C11" s="31" t="s">
        <v>326</v>
      </c>
      <c r="D11" s="31" t="s">
        <v>185</v>
      </c>
      <c r="E11" s="3"/>
      <c r="F11" s="3"/>
      <c r="G11" s="32" t="s">
        <v>355</v>
      </c>
      <c r="H11" s="32" t="s">
        <v>74</v>
      </c>
      <c r="I11" s="32" t="s">
        <v>62</v>
      </c>
    </row>
    <row r="12" spans="1:9" ht="15">
      <c r="A12" s="3"/>
      <c r="B12" s="93">
        <v>45383</v>
      </c>
      <c r="C12" s="3" t="s">
        <v>461</v>
      </c>
      <c r="D12" s="93" t="s">
        <v>462</v>
      </c>
      <c r="E12" s="3"/>
      <c r="F12" s="3"/>
      <c r="G12" s="3">
        <v>1</v>
      </c>
      <c r="H12" s="93">
        <v>45383</v>
      </c>
      <c r="I12" s="3"/>
    </row>
    <row r="13" spans="1:9" ht="15">
      <c r="A13" s="3"/>
      <c r="B13" s="93">
        <v>45383</v>
      </c>
      <c r="C13" s="3" t="s">
        <v>460</v>
      </c>
      <c r="D13" s="3" t="s">
        <v>463</v>
      </c>
      <c r="E13" s="3"/>
      <c r="F13" s="3"/>
      <c r="G13" s="3">
        <v>1</v>
      </c>
      <c r="H13" s="93">
        <v>45383</v>
      </c>
      <c r="I13" s="3" t="s">
        <v>463</v>
      </c>
    </row>
    <row r="14" spans="1:9" ht="17.399999999999999">
      <c r="A14" s="27"/>
      <c r="B14" s="27"/>
      <c r="C14" s="27"/>
      <c r="D14" s="27"/>
      <c r="E14" s="27"/>
      <c r="F14" s="27"/>
      <c r="G14" s="27"/>
      <c r="H14" s="27"/>
      <c r="I14" s="27"/>
    </row>
    <row r="15" spans="1:9" ht="17.399999999999999">
      <c r="A15" s="27"/>
      <c r="B15" s="27"/>
      <c r="C15" s="27"/>
      <c r="D15" s="27"/>
      <c r="E15" s="27"/>
      <c r="F15" s="27"/>
      <c r="G15" s="27"/>
      <c r="H15" s="27"/>
      <c r="I15" s="27"/>
    </row>
    <row r="16" spans="1:9" ht="17.399999999999999">
      <c r="A16" s="27"/>
      <c r="B16" s="28" t="s">
        <v>464</v>
      </c>
      <c r="C16" s="28"/>
      <c r="D16" s="28"/>
      <c r="E16" s="28"/>
      <c r="F16" s="28"/>
      <c r="G16" s="28"/>
      <c r="H16" s="28"/>
      <c r="I16" s="28"/>
    </row>
    <row r="17" spans="2:10" ht="15">
      <c r="B17" s="3" t="s">
        <v>465</v>
      </c>
      <c r="C17" s="3"/>
      <c r="D17" s="3"/>
      <c r="E17" s="3"/>
      <c r="F17" s="3"/>
      <c r="G17" s="3"/>
      <c r="H17" s="3"/>
      <c r="I17" s="3"/>
      <c r="J17" s="3"/>
    </row>
    <row r="18" spans="2:10" ht="15">
      <c r="B18" s="3"/>
      <c r="C18" s="3"/>
      <c r="D18" s="3"/>
      <c r="E18" s="3"/>
      <c r="F18" s="3"/>
      <c r="G18" s="3"/>
      <c r="H18" s="3"/>
      <c r="I18" s="3"/>
      <c r="J18" s="3"/>
    </row>
    <row r="19" spans="2:10" ht="15">
      <c r="B19" s="89" t="s">
        <v>288</v>
      </c>
      <c r="C19" s="3"/>
      <c r="D19" s="3"/>
      <c r="E19" s="3"/>
      <c r="F19" s="3"/>
      <c r="G19" s="3"/>
      <c r="H19" s="3"/>
      <c r="I19" s="3"/>
      <c r="J19" s="3"/>
    </row>
    <row r="20" spans="2:10" ht="15">
      <c r="B20" s="90" t="s">
        <v>290</v>
      </c>
      <c r="C20" s="90" t="s">
        <v>8</v>
      </c>
      <c r="D20" s="90" t="s">
        <v>297</v>
      </c>
      <c r="E20" s="90" t="s">
        <v>459</v>
      </c>
      <c r="F20" s="90" t="s">
        <v>38</v>
      </c>
      <c r="G20" s="3"/>
      <c r="H20" s="3"/>
      <c r="I20" s="3"/>
      <c r="J20" s="3"/>
    </row>
    <row r="21" spans="2:10" ht="15">
      <c r="B21" s="91">
        <v>1</v>
      </c>
      <c r="C21" s="3" t="s">
        <v>54</v>
      </c>
      <c r="D21" s="3" t="s">
        <v>49</v>
      </c>
      <c r="E21" s="92" t="s">
        <v>242</v>
      </c>
      <c r="F21" s="3"/>
      <c r="G21" s="3" t="s">
        <v>466</v>
      </c>
      <c r="H21" s="3"/>
      <c r="I21" s="3"/>
      <c r="J21" s="3"/>
    </row>
    <row r="22" spans="2:10" ht="15">
      <c r="B22" s="91" t="s">
        <v>467</v>
      </c>
      <c r="C22" s="3" t="s">
        <v>54</v>
      </c>
      <c r="D22" s="3" t="s">
        <v>345</v>
      </c>
      <c r="E22" s="92" t="s">
        <v>242</v>
      </c>
      <c r="F22" s="3"/>
      <c r="G22" s="3" t="s">
        <v>466</v>
      </c>
      <c r="H22" s="3"/>
      <c r="I22" s="3"/>
      <c r="J22" s="3"/>
    </row>
    <row r="23" spans="2:10" ht="15">
      <c r="B23" s="91" t="s">
        <v>468</v>
      </c>
      <c r="C23" s="3" t="s">
        <v>183</v>
      </c>
      <c r="D23" s="3"/>
      <c r="E23" s="3" t="s">
        <v>319</v>
      </c>
      <c r="F23" s="3"/>
      <c r="G23" s="3"/>
      <c r="H23" s="3"/>
      <c r="I23" s="3"/>
      <c r="J23" s="3"/>
    </row>
    <row r="24" spans="2:10" ht="15">
      <c r="B24" s="91"/>
      <c r="C24" s="3"/>
      <c r="D24" s="3"/>
      <c r="E24" s="3"/>
      <c r="F24" s="3"/>
      <c r="G24" s="3"/>
      <c r="H24" s="3"/>
      <c r="I24" s="3"/>
      <c r="J24" s="3"/>
    </row>
    <row r="25" spans="2:10" ht="15">
      <c r="B25" s="91"/>
      <c r="C25" s="3"/>
      <c r="D25" s="3"/>
      <c r="E25" s="3"/>
      <c r="F25" s="3"/>
      <c r="G25" s="3"/>
      <c r="H25" s="3"/>
      <c r="I25" s="3"/>
      <c r="J25" s="3"/>
    </row>
    <row r="26" spans="2:10" ht="15">
      <c r="B26" s="92"/>
      <c r="C26" s="3"/>
      <c r="D26" s="3"/>
      <c r="E26" s="3"/>
      <c r="F26" s="3"/>
      <c r="G26" s="3"/>
      <c r="H26" s="3"/>
      <c r="I26" s="3"/>
      <c r="J26" s="3"/>
    </row>
    <row r="27" spans="2:10" ht="15">
      <c r="B27" s="29" t="s">
        <v>352</v>
      </c>
      <c r="C27" s="3"/>
      <c r="D27" s="3"/>
      <c r="E27" s="3"/>
      <c r="F27" s="3"/>
      <c r="G27" s="30" t="s">
        <v>373</v>
      </c>
      <c r="H27" s="30"/>
      <c r="I27" s="3"/>
      <c r="J27" s="3"/>
    </row>
    <row r="28" spans="2:10" ht="15">
      <c r="B28" s="31" t="s">
        <v>74</v>
      </c>
      <c r="C28" s="31" t="s">
        <v>242</v>
      </c>
      <c r="D28" s="31" t="s">
        <v>469</v>
      </c>
      <c r="E28" s="3"/>
      <c r="F28" s="3"/>
      <c r="G28" s="32" t="s">
        <v>355</v>
      </c>
      <c r="H28" s="32" t="s">
        <v>74</v>
      </c>
      <c r="I28" s="32" t="s">
        <v>242</v>
      </c>
      <c r="J28" s="32" t="s">
        <v>62</v>
      </c>
    </row>
    <row r="29" spans="2:10" ht="15">
      <c r="B29" s="93">
        <v>45383</v>
      </c>
      <c r="C29" s="3" t="s">
        <v>49</v>
      </c>
      <c r="D29" s="3" t="s">
        <v>462</v>
      </c>
      <c r="E29" s="3"/>
      <c r="F29" s="3"/>
      <c r="G29" s="3">
        <v>1</v>
      </c>
      <c r="H29" s="93">
        <v>45383</v>
      </c>
      <c r="I29" s="3" t="s">
        <v>49</v>
      </c>
      <c r="J29" s="3"/>
    </row>
    <row r="30" spans="2:10" ht="15">
      <c r="B30" s="93">
        <v>45383</v>
      </c>
      <c r="C30" s="3" t="s">
        <v>345</v>
      </c>
      <c r="D30" s="3" t="s">
        <v>463</v>
      </c>
      <c r="E30" s="3"/>
      <c r="F30" s="3"/>
      <c r="G30" s="3">
        <v>1</v>
      </c>
      <c r="H30" s="93">
        <v>45383</v>
      </c>
      <c r="I30" s="3" t="s">
        <v>345</v>
      </c>
      <c r="J30" s="3"/>
    </row>
    <row r="31" spans="2:10" ht="15">
      <c r="B31" s="93">
        <v>45383</v>
      </c>
      <c r="C31" s="3" t="s">
        <v>48</v>
      </c>
      <c r="D31" s="3" t="s">
        <v>470</v>
      </c>
      <c r="E31" s="3"/>
      <c r="F31" s="3"/>
      <c r="G31" s="3">
        <v>1</v>
      </c>
      <c r="H31" s="93">
        <v>45383</v>
      </c>
      <c r="I31" s="3" t="s">
        <v>48</v>
      </c>
      <c r="J31" s="3" t="s">
        <v>470</v>
      </c>
    </row>
  </sheetData>
  <phoneticPr fontId="21"/>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37"/>
  <sheetViews>
    <sheetView zoomScaleNormal="100" workbookViewId="0"/>
  </sheetViews>
  <sheetFormatPr defaultColWidth="14.44140625" defaultRowHeight="14.4"/>
  <cols>
    <col min="1" max="1" width="6.44140625" customWidth="1"/>
    <col min="2" max="2" width="11" customWidth="1"/>
    <col min="3" max="3" width="15.44140625" customWidth="1"/>
    <col min="4" max="4" width="12.44140625" customWidth="1"/>
    <col min="5" max="5" width="7.44140625" customWidth="1"/>
    <col min="6" max="6" width="13.44140625" customWidth="1"/>
    <col min="7" max="7" width="11.6640625" customWidth="1"/>
    <col min="8" max="8" width="10.44140625" customWidth="1"/>
    <col min="9" max="9" width="12.44140625" customWidth="1"/>
    <col min="10" max="10" width="11.109375" customWidth="1"/>
    <col min="11" max="11" width="10.44140625" customWidth="1"/>
    <col min="12" max="12" width="12.44140625" customWidth="1"/>
    <col min="13" max="14" width="8.6640625" customWidth="1"/>
    <col min="15" max="15" width="9.109375" customWidth="1"/>
    <col min="16" max="16" width="12.5546875" customWidth="1"/>
    <col min="17" max="17" width="11.109375" customWidth="1"/>
    <col min="18" max="26" width="8.6640625" customWidth="1"/>
  </cols>
  <sheetData>
    <row r="1" spans="1:11" ht="16.2">
      <c r="A1" s="7" t="s">
        <v>471</v>
      </c>
      <c r="B1" s="15"/>
      <c r="C1" s="15"/>
      <c r="D1" s="15"/>
      <c r="E1" s="15"/>
      <c r="F1" s="15"/>
      <c r="G1" s="15"/>
    </row>
    <row r="2" spans="1:11" ht="16.2">
      <c r="A2" s="3" t="s">
        <v>628</v>
      </c>
      <c r="B2" s="15"/>
      <c r="C2" s="15"/>
      <c r="D2" s="15"/>
      <c r="E2" s="15"/>
      <c r="F2" s="15"/>
      <c r="G2" s="15"/>
    </row>
    <row r="3" spans="1:11" ht="16.2">
      <c r="A3" s="3"/>
      <c r="B3" s="15"/>
      <c r="C3" s="15"/>
      <c r="D3" s="15"/>
      <c r="E3" s="15"/>
      <c r="F3" s="15"/>
      <c r="G3" s="15"/>
    </row>
    <row r="4" spans="1:11" ht="16.2">
      <c r="A4" s="94" t="s">
        <v>472</v>
      </c>
      <c r="B4" s="14" t="s">
        <v>473</v>
      </c>
      <c r="C4" s="15"/>
      <c r="D4" s="15"/>
      <c r="E4" s="15"/>
      <c r="F4" s="15"/>
      <c r="G4" s="15"/>
    </row>
    <row r="5" spans="1:11" ht="16.2">
      <c r="A5" s="95"/>
      <c r="B5" s="3" t="s">
        <v>474</v>
      </c>
      <c r="C5" s="15"/>
      <c r="D5" s="15"/>
      <c r="E5" s="15"/>
      <c r="F5" s="15"/>
      <c r="G5" s="15"/>
    </row>
    <row r="6" spans="1:11" ht="16.2">
      <c r="A6" s="95"/>
      <c r="B6" s="3" t="s">
        <v>624</v>
      </c>
      <c r="C6" s="15"/>
      <c r="D6" s="15"/>
      <c r="E6" s="15"/>
      <c r="F6" s="15"/>
      <c r="G6" s="15"/>
    </row>
    <row r="7" spans="1:11" ht="16.2">
      <c r="A7" s="95"/>
      <c r="B7" s="3"/>
      <c r="C7" s="15"/>
      <c r="D7" s="15"/>
      <c r="E7" s="15"/>
      <c r="F7" s="15"/>
      <c r="G7" s="15"/>
    </row>
    <row r="8" spans="1:11" ht="16.2">
      <c r="A8" s="94" t="s">
        <v>475</v>
      </c>
      <c r="B8" s="14" t="s">
        <v>476</v>
      </c>
      <c r="C8" s="15"/>
      <c r="D8" s="15"/>
      <c r="E8" s="15"/>
      <c r="F8" s="15"/>
      <c r="G8" s="15"/>
    </row>
    <row r="9" spans="1:11" ht="16.2">
      <c r="A9" s="15"/>
      <c r="B9" s="3" t="s">
        <v>625</v>
      </c>
      <c r="C9" s="15"/>
      <c r="D9" s="15"/>
      <c r="E9" s="15"/>
      <c r="F9" s="15"/>
      <c r="G9" s="15"/>
    </row>
    <row r="10" spans="1:11" ht="16.2">
      <c r="A10" s="15"/>
      <c r="B10" s="3" t="s">
        <v>572</v>
      </c>
      <c r="C10" s="15"/>
      <c r="D10" s="15"/>
      <c r="E10" s="15"/>
      <c r="F10" s="15"/>
      <c r="G10" s="15"/>
    </row>
    <row r="11" spans="1:11" ht="16.2">
      <c r="A11" s="15"/>
      <c r="B11" s="3"/>
      <c r="C11" s="15"/>
      <c r="D11" s="15"/>
      <c r="E11" s="15"/>
      <c r="F11" s="15"/>
      <c r="G11" s="15"/>
    </row>
    <row r="12" spans="1:11" ht="16.2">
      <c r="A12" s="94" t="s">
        <v>576</v>
      </c>
      <c r="B12" s="14" t="s">
        <v>626</v>
      </c>
      <c r="C12" s="15"/>
      <c r="D12" s="15"/>
      <c r="E12" s="15"/>
      <c r="F12" s="15"/>
      <c r="G12" s="15"/>
    </row>
    <row r="13" spans="1:11" ht="16.2">
      <c r="A13" s="94"/>
      <c r="B13" s="3" t="s">
        <v>627</v>
      </c>
      <c r="C13" s="15"/>
      <c r="D13" s="15"/>
      <c r="E13" s="15"/>
      <c r="F13" s="15"/>
      <c r="G13" s="15"/>
    </row>
    <row r="14" spans="1:11" ht="16.2">
      <c r="A14" s="15"/>
      <c r="B14" s="15"/>
      <c r="C14" s="15"/>
      <c r="D14" s="15"/>
      <c r="E14" s="15"/>
      <c r="F14" s="15"/>
      <c r="G14" s="15"/>
    </row>
    <row r="15" spans="1:11" ht="16.2">
      <c r="A15" s="15"/>
      <c r="B15" s="7" t="s">
        <v>477</v>
      </c>
      <c r="C15" s="15"/>
      <c r="D15" s="15"/>
      <c r="E15" s="15" t="s">
        <v>478</v>
      </c>
      <c r="F15" s="15"/>
      <c r="G15" s="15"/>
    </row>
    <row r="16" spans="1:11" ht="16.2">
      <c r="A16" s="15"/>
      <c r="B16" s="4" t="s">
        <v>479</v>
      </c>
      <c r="C16" s="4" t="s">
        <v>45</v>
      </c>
      <c r="D16" s="15"/>
      <c r="E16" s="15"/>
      <c r="F16" s="15" t="s">
        <v>480</v>
      </c>
      <c r="G16" s="15" t="s">
        <v>74</v>
      </c>
      <c r="J16" s="15" t="s">
        <v>577</v>
      </c>
      <c r="K16" s="15" t="s">
        <v>578</v>
      </c>
    </row>
    <row r="17" spans="1:18" ht="16.2">
      <c r="A17" s="15"/>
      <c r="B17" s="96">
        <v>1</v>
      </c>
      <c r="C17" s="5" t="s">
        <v>74</v>
      </c>
      <c r="D17" s="97"/>
      <c r="E17" s="15"/>
      <c r="F17" s="15"/>
      <c r="G17" s="15" t="s">
        <v>86</v>
      </c>
      <c r="J17" s="15"/>
    </row>
    <row r="18" spans="1:18" ht="16.2">
      <c r="A18" s="15"/>
      <c r="B18" s="96">
        <v>2</v>
      </c>
      <c r="C18" s="5" t="s">
        <v>95</v>
      </c>
      <c r="D18" s="97"/>
      <c r="E18" s="15"/>
      <c r="F18" s="15"/>
      <c r="G18" s="15" t="s">
        <v>274</v>
      </c>
      <c r="J18" s="15"/>
      <c r="K18" s="15"/>
    </row>
    <row r="19" spans="1:18" ht="16.2">
      <c r="A19" s="15"/>
      <c r="B19" s="96">
        <v>3</v>
      </c>
      <c r="C19" s="5" t="s">
        <v>239</v>
      </c>
      <c r="D19" s="97"/>
      <c r="E19" s="15"/>
      <c r="F19" s="15"/>
      <c r="G19" s="15"/>
    </row>
    <row r="20" spans="1:18" ht="16.2">
      <c r="A20" s="15"/>
      <c r="B20" s="96">
        <v>4</v>
      </c>
      <c r="C20" s="5" t="s">
        <v>269</v>
      </c>
      <c r="D20" s="97"/>
      <c r="E20" s="15"/>
      <c r="F20" s="15"/>
      <c r="G20" s="15"/>
    </row>
    <row r="21" spans="1:18" ht="16.2">
      <c r="B21" s="96">
        <v>5</v>
      </c>
      <c r="C21" s="5" t="s">
        <v>246</v>
      </c>
      <c r="D21" s="97"/>
      <c r="E21" s="15"/>
      <c r="F21" s="15" t="s">
        <v>580</v>
      </c>
      <c r="H21" s="99" t="s">
        <v>61</v>
      </c>
      <c r="I21" s="15"/>
      <c r="J21" s="15"/>
      <c r="K21" s="99" t="s">
        <v>61</v>
      </c>
      <c r="L21" s="99" t="s">
        <v>61</v>
      </c>
      <c r="M21" s="15"/>
      <c r="N21" s="15"/>
      <c r="O21" s="15"/>
      <c r="P21" s="15"/>
      <c r="Q21" s="15"/>
    </row>
    <row r="22" spans="1:18" ht="16.8">
      <c r="B22" s="96">
        <v>6</v>
      </c>
      <c r="C22" s="5" t="s">
        <v>86</v>
      </c>
      <c r="D22" s="97"/>
      <c r="E22" s="15"/>
      <c r="F22" s="15" t="s">
        <v>581</v>
      </c>
      <c r="H22" s="109" t="s">
        <v>541</v>
      </c>
      <c r="I22" s="108"/>
      <c r="J22" s="109" t="s">
        <v>541</v>
      </c>
      <c r="K22" s="109" t="s">
        <v>541</v>
      </c>
      <c r="L22" s="108"/>
      <c r="M22" s="108"/>
      <c r="N22" s="108"/>
      <c r="O22" s="109" t="s">
        <v>541</v>
      </c>
      <c r="P22" s="109" t="s">
        <v>541</v>
      </c>
      <c r="Q22" s="109" t="s">
        <v>541</v>
      </c>
      <c r="R22" s="107"/>
    </row>
    <row r="23" spans="1:18" ht="16.2">
      <c r="B23" s="104"/>
      <c r="C23" s="105"/>
      <c r="D23" s="97"/>
      <c r="E23" s="15"/>
      <c r="F23" s="15" t="s">
        <v>582</v>
      </c>
      <c r="H23" s="15"/>
      <c r="I23" s="15"/>
      <c r="J23" s="15"/>
      <c r="K23" s="15"/>
      <c r="L23" s="15"/>
      <c r="M23" s="15"/>
      <c r="N23" s="15"/>
      <c r="O23" s="15"/>
      <c r="P23" s="15"/>
      <c r="Q23" s="15"/>
      <c r="R23" s="106" t="s">
        <v>541</v>
      </c>
    </row>
    <row r="24" spans="1:18" ht="16.2">
      <c r="B24" s="104"/>
      <c r="C24" s="105"/>
      <c r="D24" s="97"/>
      <c r="E24" s="15"/>
      <c r="F24" s="15" t="s">
        <v>583</v>
      </c>
      <c r="H24" s="15">
        <v>1</v>
      </c>
      <c r="I24" s="15"/>
      <c r="J24" s="15">
        <v>7</v>
      </c>
      <c r="K24" s="15">
        <v>2</v>
      </c>
      <c r="L24" s="15">
        <v>3</v>
      </c>
      <c r="M24" s="15"/>
      <c r="N24" s="15"/>
      <c r="O24" s="15">
        <v>5</v>
      </c>
      <c r="P24" s="15">
        <v>4</v>
      </c>
      <c r="Q24" s="15">
        <v>6</v>
      </c>
      <c r="R24" s="15">
        <v>8</v>
      </c>
    </row>
    <row r="25" spans="1:18" ht="16.2">
      <c r="B25" s="15"/>
      <c r="C25" s="15"/>
      <c r="D25" s="15"/>
      <c r="E25" s="100" t="s">
        <v>65</v>
      </c>
      <c r="F25" s="100" t="s">
        <v>355</v>
      </c>
      <c r="G25" s="101" t="s">
        <v>72</v>
      </c>
      <c r="H25" s="101" t="s">
        <v>74</v>
      </c>
      <c r="I25" s="101" t="s">
        <v>242</v>
      </c>
      <c r="J25" s="101" t="s">
        <v>246</v>
      </c>
      <c r="K25" s="101" t="s">
        <v>86</v>
      </c>
      <c r="L25" s="101" t="s">
        <v>274</v>
      </c>
      <c r="M25" s="101" t="s">
        <v>143</v>
      </c>
      <c r="N25" s="101" t="s">
        <v>235</v>
      </c>
      <c r="O25" s="101" t="s">
        <v>239</v>
      </c>
      <c r="P25" s="101" t="s">
        <v>95</v>
      </c>
      <c r="Q25" s="101" t="s">
        <v>269</v>
      </c>
      <c r="R25" s="101" t="s">
        <v>579</v>
      </c>
    </row>
    <row r="26" spans="1:18" ht="16.2">
      <c r="B26" s="15"/>
      <c r="C26" s="15"/>
      <c r="D26" s="15"/>
      <c r="E26" s="15" t="s">
        <v>481</v>
      </c>
      <c r="F26" s="15">
        <v>1</v>
      </c>
      <c r="G26" s="15">
        <v>1</v>
      </c>
      <c r="H26" s="98">
        <v>45412</v>
      </c>
      <c r="I26" s="15" t="s">
        <v>48</v>
      </c>
      <c r="J26" s="15">
        <v>3</v>
      </c>
      <c r="K26" s="15" t="s">
        <v>482</v>
      </c>
      <c r="L26" s="15" t="s">
        <v>483</v>
      </c>
      <c r="M26" s="15">
        <v>1000</v>
      </c>
      <c r="N26" s="15" t="s">
        <v>48</v>
      </c>
      <c r="O26" s="15">
        <v>1</v>
      </c>
      <c r="P26" s="15" t="s">
        <v>482</v>
      </c>
      <c r="Q26" s="15">
        <v>40881</v>
      </c>
      <c r="R26" s="15">
        <v>1</v>
      </c>
    </row>
    <row r="27" spans="1:18" ht="16.2">
      <c r="B27" s="15"/>
      <c r="C27" s="15"/>
      <c r="D27" s="15"/>
      <c r="E27" s="15" t="s">
        <v>481</v>
      </c>
      <c r="F27" s="15">
        <v>2</v>
      </c>
      <c r="G27" s="15">
        <v>1</v>
      </c>
      <c r="H27" s="98">
        <v>45412</v>
      </c>
      <c r="I27" s="15" t="s">
        <v>345</v>
      </c>
      <c r="J27" s="15">
        <v>1</v>
      </c>
      <c r="K27" s="15" t="s">
        <v>484</v>
      </c>
      <c r="L27" s="15" t="s">
        <v>483</v>
      </c>
      <c r="M27" s="15">
        <v>1</v>
      </c>
      <c r="N27" s="15" t="s">
        <v>48</v>
      </c>
      <c r="O27" s="15">
        <v>1</v>
      </c>
      <c r="P27" s="15" t="s">
        <v>484</v>
      </c>
      <c r="Q27" s="15">
        <v>40885</v>
      </c>
      <c r="R27" s="15">
        <v>1</v>
      </c>
    </row>
    <row r="28" spans="1:18" ht="16.2">
      <c r="B28" s="15"/>
      <c r="C28" s="15"/>
      <c r="D28" s="15"/>
      <c r="E28" s="15"/>
      <c r="F28" s="15">
        <v>2</v>
      </c>
      <c r="G28" s="15">
        <v>2</v>
      </c>
      <c r="H28" s="98">
        <v>45412</v>
      </c>
      <c r="I28" s="15" t="s">
        <v>49</v>
      </c>
      <c r="J28" s="15">
        <v>2</v>
      </c>
      <c r="K28" s="15" t="s">
        <v>484</v>
      </c>
      <c r="L28" s="15" t="s">
        <v>483</v>
      </c>
      <c r="M28" s="15">
        <v>500</v>
      </c>
      <c r="N28" s="15" t="s">
        <v>48</v>
      </c>
      <c r="O28" s="15">
        <v>1</v>
      </c>
      <c r="P28" s="15" t="s">
        <v>484</v>
      </c>
      <c r="Q28" s="15">
        <v>40885</v>
      </c>
      <c r="R28" s="15">
        <v>1</v>
      </c>
    </row>
    <row r="29" spans="1:18" ht="16.2">
      <c r="B29" s="15"/>
      <c r="C29" s="15"/>
      <c r="D29" s="15"/>
      <c r="E29" s="15"/>
      <c r="F29" s="15">
        <v>2</v>
      </c>
      <c r="G29" s="15">
        <v>3</v>
      </c>
      <c r="H29" s="98">
        <v>45412</v>
      </c>
      <c r="I29" s="15" t="s">
        <v>48</v>
      </c>
      <c r="J29" s="15">
        <v>3</v>
      </c>
      <c r="K29" s="15" t="s">
        <v>484</v>
      </c>
      <c r="L29" s="15" t="s">
        <v>483</v>
      </c>
      <c r="M29" s="15">
        <v>10499</v>
      </c>
      <c r="N29" s="15" t="s">
        <v>48</v>
      </c>
      <c r="O29" s="15">
        <v>1</v>
      </c>
      <c r="P29" s="15" t="s">
        <v>484</v>
      </c>
      <c r="Q29" s="15">
        <v>40885</v>
      </c>
      <c r="R29" s="15">
        <v>1</v>
      </c>
    </row>
    <row r="30" spans="1:18" ht="16.2">
      <c r="B30" s="15"/>
      <c r="C30" s="15"/>
      <c r="D30" s="15"/>
      <c r="E30" s="15"/>
      <c r="F30" s="15">
        <v>2</v>
      </c>
      <c r="G30" s="15">
        <v>4</v>
      </c>
      <c r="H30" s="98">
        <v>45412</v>
      </c>
      <c r="I30" s="15" t="s">
        <v>48</v>
      </c>
      <c r="J30" s="15">
        <v>3</v>
      </c>
      <c r="K30" s="15" t="s">
        <v>484</v>
      </c>
      <c r="L30" s="15" t="s">
        <v>483</v>
      </c>
      <c r="M30" s="15">
        <v>10499</v>
      </c>
      <c r="N30" s="15" t="s">
        <v>48</v>
      </c>
      <c r="O30" s="15">
        <v>1</v>
      </c>
      <c r="P30" s="15" t="s">
        <v>484</v>
      </c>
      <c r="Q30" s="15">
        <v>40885</v>
      </c>
      <c r="R30" s="15">
        <v>2</v>
      </c>
    </row>
    <row r="31" spans="1:18" ht="16.2">
      <c r="B31" s="15"/>
      <c r="C31" s="15"/>
      <c r="D31" s="15"/>
      <c r="E31" s="15" t="s">
        <v>481</v>
      </c>
      <c r="F31" s="15">
        <v>3</v>
      </c>
      <c r="G31" s="15">
        <v>1</v>
      </c>
      <c r="H31" s="98">
        <v>45412</v>
      </c>
      <c r="I31" s="15" t="s">
        <v>485</v>
      </c>
      <c r="J31" s="15">
        <v>2</v>
      </c>
      <c r="K31" s="15" t="s">
        <v>486</v>
      </c>
      <c r="L31" s="15" t="s">
        <v>487</v>
      </c>
      <c r="M31" s="15">
        <v>15000</v>
      </c>
      <c r="N31" s="15" t="s">
        <v>485</v>
      </c>
      <c r="O31" s="15">
        <v>2</v>
      </c>
      <c r="P31" s="15" t="s">
        <v>486</v>
      </c>
      <c r="Q31" s="15">
        <v>319233</v>
      </c>
      <c r="R31" s="15">
        <v>1</v>
      </c>
    </row>
    <row r="32" spans="1:18" ht="16.2">
      <c r="B32" s="15"/>
      <c r="C32" s="15"/>
      <c r="D32" s="15"/>
      <c r="E32" s="15" t="s">
        <v>481</v>
      </c>
      <c r="F32" s="15">
        <v>4</v>
      </c>
      <c r="G32" s="15">
        <v>1</v>
      </c>
      <c r="H32" s="98">
        <v>45414</v>
      </c>
      <c r="I32" s="15" t="s">
        <v>488</v>
      </c>
      <c r="J32" s="15">
        <v>1</v>
      </c>
      <c r="K32" s="15" t="s">
        <v>486</v>
      </c>
      <c r="L32" s="15" t="s">
        <v>487</v>
      </c>
      <c r="M32" s="15">
        <v>-15000</v>
      </c>
      <c r="N32" s="15" t="s">
        <v>489</v>
      </c>
      <c r="O32" s="15">
        <v>2</v>
      </c>
      <c r="P32" s="15" t="s">
        <v>486</v>
      </c>
      <c r="Q32" s="15">
        <v>319213</v>
      </c>
      <c r="R32" s="15">
        <v>1</v>
      </c>
    </row>
    <row r="33" spans="2:18" ht="16.2">
      <c r="B33" s="15"/>
      <c r="C33" s="15"/>
      <c r="D33" s="15"/>
      <c r="E33" s="15" t="s">
        <v>481</v>
      </c>
      <c r="F33" s="15">
        <v>5</v>
      </c>
      <c r="G33" s="15">
        <v>1</v>
      </c>
      <c r="H33" s="98">
        <v>45414</v>
      </c>
      <c r="I33" s="15" t="s">
        <v>489</v>
      </c>
      <c r="J33" s="15">
        <v>2</v>
      </c>
      <c r="K33" s="15" t="s">
        <v>490</v>
      </c>
      <c r="L33" s="15" t="s">
        <v>487</v>
      </c>
      <c r="M33" s="15">
        <v>4000</v>
      </c>
      <c r="N33" s="15" t="s">
        <v>489</v>
      </c>
      <c r="O33" s="15">
        <v>2</v>
      </c>
      <c r="P33" s="15" t="s">
        <v>486</v>
      </c>
      <c r="Q33" s="15">
        <v>319213</v>
      </c>
      <c r="R33" s="15">
        <v>1</v>
      </c>
    </row>
    <row r="34" spans="2:18" ht="16.2">
      <c r="B34" s="15"/>
      <c r="C34" s="15"/>
      <c r="D34" s="15"/>
      <c r="E34" s="15" t="s">
        <v>481</v>
      </c>
      <c r="F34" s="15">
        <v>6</v>
      </c>
      <c r="G34" s="15">
        <v>1</v>
      </c>
      <c r="H34" s="98">
        <v>45414</v>
      </c>
      <c r="I34" s="15" t="s">
        <v>489</v>
      </c>
      <c r="J34" s="15">
        <v>2</v>
      </c>
      <c r="K34" s="15" t="s">
        <v>491</v>
      </c>
      <c r="L34" s="15" t="s">
        <v>487</v>
      </c>
      <c r="M34" s="15">
        <v>5000</v>
      </c>
      <c r="N34" s="15" t="s">
        <v>489</v>
      </c>
      <c r="O34" s="15">
        <v>2</v>
      </c>
      <c r="P34" s="15" t="s">
        <v>486</v>
      </c>
      <c r="Q34" s="15">
        <v>319213</v>
      </c>
      <c r="R34" s="15">
        <v>1</v>
      </c>
    </row>
    <row r="35" spans="2:18" ht="16.2">
      <c r="B35" s="15"/>
      <c r="C35" s="15"/>
      <c r="D35" s="15"/>
      <c r="E35" s="15" t="s">
        <v>481</v>
      </c>
      <c r="F35" s="15">
        <v>7</v>
      </c>
      <c r="G35" s="15">
        <v>1</v>
      </c>
      <c r="H35" s="98">
        <v>45414</v>
      </c>
      <c r="I35" s="15" t="s">
        <v>489</v>
      </c>
      <c r="J35" s="15">
        <v>2</v>
      </c>
      <c r="K35" s="15" t="s">
        <v>492</v>
      </c>
      <c r="L35" s="15" t="s">
        <v>487</v>
      </c>
      <c r="M35" s="15">
        <v>6000</v>
      </c>
      <c r="N35" s="15" t="s">
        <v>489</v>
      </c>
      <c r="O35" s="15">
        <v>2</v>
      </c>
      <c r="P35" s="15" t="s">
        <v>486</v>
      </c>
      <c r="Q35" s="15">
        <v>319213</v>
      </c>
      <c r="R35" s="15">
        <v>1</v>
      </c>
    </row>
    <row r="37" spans="2:18" ht="15">
      <c r="B37" s="3" t="s">
        <v>573</v>
      </c>
    </row>
  </sheetData>
  <phoneticPr fontId="21"/>
  <pageMargins left="0.7" right="0.7" top="0.75" bottom="0.75" header="0" footer="0"/>
  <pageSetup orientation="landscape"/>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64"/>
  <sheetViews>
    <sheetView workbookViewId="0"/>
  </sheetViews>
  <sheetFormatPr defaultColWidth="14.44140625" defaultRowHeight="14.4"/>
  <cols>
    <col min="1" max="26" width="5" customWidth="1"/>
  </cols>
  <sheetData>
    <row r="1" spans="1:3" ht="16.2">
      <c r="A1" s="7" t="s">
        <v>493</v>
      </c>
      <c r="B1" s="15"/>
      <c r="C1" s="15"/>
    </row>
    <row r="2" spans="1:3" ht="16.2">
      <c r="A2" s="15"/>
      <c r="B2" s="15"/>
      <c r="C2" s="15"/>
    </row>
    <row r="3" spans="1:3" ht="16.2">
      <c r="A3" s="7" t="s">
        <v>494</v>
      </c>
      <c r="B3" s="15"/>
      <c r="C3" s="15"/>
    </row>
    <row r="4" spans="1:3" ht="16.2">
      <c r="A4" s="15"/>
      <c r="B4" s="15" t="s">
        <v>495</v>
      </c>
      <c r="C4" s="15"/>
    </row>
    <row r="5" spans="1:3" ht="16.2">
      <c r="A5" s="15"/>
      <c r="B5" s="15" t="s">
        <v>496</v>
      </c>
      <c r="C5" s="15"/>
    </row>
    <row r="6" spans="1:3" ht="16.2">
      <c r="A6" s="15"/>
      <c r="B6" s="15" t="s">
        <v>497</v>
      </c>
      <c r="C6" s="15"/>
    </row>
    <row r="7" spans="1:3" ht="16.2">
      <c r="A7" s="15"/>
      <c r="B7" s="15"/>
      <c r="C7" s="15" t="s">
        <v>498</v>
      </c>
    </row>
    <row r="8" spans="1:3" ht="16.2">
      <c r="A8" s="15"/>
      <c r="B8" s="15"/>
      <c r="C8" s="15" t="s">
        <v>499</v>
      </c>
    </row>
    <row r="9" spans="1:3" ht="16.2">
      <c r="A9" s="15"/>
      <c r="B9" s="15"/>
      <c r="C9" s="15" t="s">
        <v>500</v>
      </c>
    </row>
    <row r="10" spans="1:3" ht="16.2">
      <c r="A10" s="15"/>
      <c r="B10" s="15" t="s">
        <v>501</v>
      </c>
      <c r="C10" s="15"/>
    </row>
    <row r="11" spans="1:3" ht="16.2">
      <c r="A11" s="15"/>
      <c r="B11" s="15"/>
      <c r="C11" s="15"/>
    </row>
    <row r="12" spans="1:3" ht="16.2">
      <c r="A12" s="15"/>
      <c r="B12" s="15"/>
      <c r="C12" s="15"/>
    </row>
    <row r="13" spans="1:3" ht="16.2">
      <c r="A13" s="15"/>
      <c r="B13" s="15" t="s">
        <v>502</v>
      </c>
      <c r="C13" s="15"/>
    </row>
    <row r="14" spans="1:3" ht="16.2">
      <c r="A14" s="15"/>
      <c r="B14" s="15" t="s">
        <v>503</v>
      </c>
      <c r="C14" s="15"/>
    </row>
    <row r="15" spans="1:3" ht="16.2">
      <c r="A15" s="15"/>
      <c r="B15" s="15" t="s">
        <v>504</v>
      </c>
      <c r="C15" s="15"/>
    </row>
    <row r="17" spans="1:3" ht="16.2">
      <c r="A17" s="15"/>
      <c r="B17" s="15" t="s">
        <v>505</v>
      </c>
      <c r="C17" s="15"/>
    </row>
    <row r="18" spans="1:3" ht="16.2">
      <c r="A18" s="15"/>
      <c r="B18" s="95" t="s">
        <v>1</v>
      </c>
      <c r="C18" s="15" t="s">
        <v>506</v>
      </c>
    </row>
    <row r="19" spans="1:3" ht="16.2">
      <c r="A19" s="15"/>
      <c r="B19" s="95" t="s">
        <v>1</v>
      </c>
      <c r="C19" s="15" t="s">
        <v>507</v>
      </c>
    </row>
    <row r="20" spans="1:3" ht="16.2">
      <c r="A20" s="15"/>
      <c r="B20" s="15"/>
      <c r="C20" s="15"/>
    </row>
    <row r="21" spans="1:3" ht="16.2">
      <c r="A21" s="15"/>
      <c r="B21" s="15"/>
      <c r="C21" s="15"/>
    </row>
    <row r="22" spans="1:3" ht="16.2">
      <c r="A22" s="7" t="s">
        <v>508</v>
      </c>
      <c r="B22" s="15"/>
      <c r="C22" s="15"/>
    </row>
    <row r="23" spans="1:3" ht="16.2">
      <c r="A23" s="15"/>
      <c r="B23" s="15" t="s">
        <v>509</v>
      </c>
      <c r="C23" s="15"/>
    </row>
    <row r="24" spans="1:3" ht="16.2">
      <c r="A24" s="15"/>
      <c r="B24" s="15" t="s">
        <v>510</v>
      </c>
      <c r="C24" s="15"/>
    </row>
    <row r="25" spans="1:3" ht="16.2">
      <c r="A25" s="15"/>
      <c r="B25" s="15"/>
      <c r="C25" s="15"/>
    </row>
    <row r="26" spans="1:3" ht="16.2">
      <c r="A26" s="15"/>
      <c r="B26" s="7" t="s">
        <v>511</v>
      </c>
      <c r="C26" s="15"/>
    </row>
    <row r="27" spans="1:3" ht="16.2">
      <c r="A27" s="15"/>
      <c r="B27" s="102">
        <v>1</v>
      </c>
      <c r="C27" s="15" t="s">
        <v>512</v>
      </c>
    </row>
    <row r="28" spans="1:3" ht="16.2">
      <c r="A28" s="15"/>
      <c r="B28" s="103" t="s">
        <v>513</v>
      </c>
      <c r="C28" s="15" t="s">
        <v>514</v>
      </c>
    </row>
    <row r="29" spans="1:3" ht="16.2">
      <c r="A29" s="15"/>
      <c r="B29" s="103" t="s">
        <v>515</v>
      </c>
      <c r="C29" s="15" t="s">
        <v>516</v>
      </c>
    </row>
    <row r="30" spans="1:3" ht="16.2">
      <c r="A30" s="15"/>
      <c r="B30" s="15" t="s">
        <v>517</v>
      </c>
      <c r="C30" s="15"/>
    </row>
    <row r="31" spans="1:3" ht="16.2">
      <c r="A31" s="15"/>
      <c r="B31" s="15"/>
      <c r="C31" s="15"/>
    </row>
    <row r="32" spans="1:3" ht="16.2">
      <c r="A32" s="15"/>
      <c r="B32" s="15" t="s">
        <v>518</v>
      </c>
      <c r="C32" s="15"/>
    </row>
    <row r="33" spans="2:2" ht="16.2">
      <c r="B33" s="15" t="s">
        <v>519</v>
      </c>
    </row>
    <row r="34" spans="2:2" ht="16.2">
      <c r="B34" s="15" t="s">
        <v>520</v>
      </c>
    </row>
    <row r="35" spans="2:2" ht="16.2">
      <c r="B35" s="15"/>
    </row>
    <row r="36" spans="2:2" ht="16.2">
      <c r="B36" s="15" t="s">
        <v>521</v>
      </c>
    </row>
    <row r="54" spans="1:4" ht="16.2">
      <c r="A54" s="7" t="s">
        <v>522</v>
      </c>
      <c r="B54" s="15"/>
      <c r="C54" s="15"/>
      <c r="D54" s="15"/>
    </row>
    <row r="55" spans="1:4" ht="16.2">
      <c r="A55" s="15"/>
      <c r="B55" s="15" t="s">
        <v>523</v>
      </c>
      <c r="C55" s="15"/>
      <c r="D55" s="15"/>
    </row>
    <row r="56" spans="1:4" ht="16.2">
      <c r="A56" s="15"/>
      <c r="B56" s="15"/>
      <c r="C56" s="15" t="s">
        <v>524</v>
      </c>
      <c r="D56" s="15"/>
    </row>
    <row r="57" spans="1:4" ht="16.2">
      <c r="A57" s="15"/>
      <c r="B57" s="15"/>
      <c r="C57" s="15"/>
      <c r="D57" s="15"/>
    </row>
    <row r="58" spans="1:4" ht="16.2">
      <c r="A58" s="15"/>
      <c r="B58" s="15" t="s">
        <v>525</v>
      </c>
      <c r="C58" s="15"/>
      <c r="D58" s="15"/>
    </row>
    <row r="59" spans="1:4" ht="16.2">
      <c r="A59" s="15"/>
      <c r="B59" s="15"/>
      <c r="C59" s="15" t="s">
        <v>526</v>
      </c>
      <c r="D59" s="15"/>
    </row>
    <row r="60" spans="1:4" ht="16.2">
      <c r="A60" s="15"/>
      <c r="B60" s="15"/>
      <c r="C60" s="15"/>
      <c r="D60" s="15"/>
    </row>
    <row r="61" spans="1:4" ht="16.2">
      <c r="A61" s="15"/>
      <c r="B61" s="15" t="s">
        <v>527</v>
      </c>
      <c r="C61" s="15"/>
      <c r="D61" s="15"/>
    </row>
    <row r="62" spans="1:4" ht="16.2">
      <c r="A62" s="15"/>
      <c r="B62" s="15"/>
      <c r="C62" s="15" t="s">
        <v>528</v>
      </c>
      <c r="D62" s="15"/>
    </row>
    <row r="63" spans="1:4" ht="16.2">
      <c r="A63" s="15"/>
      <c r="B63" s="15"/>
      <c r="C63" s="15" t="s">
        <v>529</v>
      </c>
      <c r="D63" s="15"/>
    </row>
    <row r="64" spans="1:4" ht="16.2">
      <c r="A64" s="15"/>
      <c r="B64" s="15"/>
      <c r="C64" s="15"/>
      <c r="D64" s="15" t="s">
        <v>530</v>
      </c>
    </row>
  </sheetData>
  <phoneticPr fontId="21"/>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9"/>
  <sheetViews>
    <sheetView zoomScale="85" zoomScaleNormal="85" workbookViewId="0"/>
  </sheetViews>
  <sheetFormatPr defaultColWidth="14.44140625" defaultRowHeight="14.4"/>
  <cols>
    <col min="1" max="1" width="8.109375" customWidth="1"/>
    <col min="2" max="2" width="39.88671875" customWidth="1"/>
    <col min="3" max="3" width="89.109375" customWidth="1"/>
    <col min="4" max="26" width="8.6640625" customWidth="1"/>
  </cols>
  <sheetData>
    <row r="1" spans="1:3" ht="15.6">
      <c r="A1" s="1" t="s">
        <v>17</v>
      </c>
      <c r="B1" s="2"/>
      <c r="C1" s="2"/>
    </row>
    <row r="2" spans="1:3" ht="15">
      <c r="A2" s="3" t="s">
        <v>616</v>
      </c>
      <c r="B2" s="3"/>
      <c r="C2" s="3"/>
    </row>
    <row r="3" spans="1:3" ht="15">
      <c r="A3" s="4" t="s">
        <v>18</v>
      </c>
      <c r="B3" s="4" t="s">
        <v>19</v>
      </c>
      <c r="C3" s="4" t="s">
        <v>20</v>
      </c>
    </row>
    <row r="4" spans="1:3" ht="15">
      <c r="A4" s="5">
        <v>1</v>
      </c>
      <c r="B4" s="5" t="s">
        <v>14</v>
      </c>
      <c r="C4" s="5" t="s">
        <v>21</v>
      </c>
    </row>
    <row r="5" spans="1:3" ht="15">
      <c r="A5" s="5">
        <v>2</v>
      </c>
      <c r="B5" s="5" t="s">
        <v>15</v>
      </c>
      <c r="C5" s="5" t="s">
        <v>22</v>
      </c>
    </row>
    <row r="6" spans="1:3" ht="60">
      <c r="A6" s="5">
        <v>3</v>
      </c>
      <c r="B6" s="5" t="s">
        <v>23</v>
      </c>
      <c r="C6" s="6" t="s">
        <v>24</v>
      </c>
    </row>
    <row r="7" spans="1:3" ht="15">
      <c r="A7" s="5">
        <v>4</v>
      </c>
      <c r="B7" s="5" t="s">
        <v>11</v>
      </c>
      <c r="C7" s="6" t="s">
        <v>25</v>
      </c>
    </row>
    <row r="8" spans="1:3" ht="15">
      <c r="A8" s="5">
        <v>5</v>
      </c>
      <c r="B8" s="5" t="s">
        <v>12</v>
      </c>
      <c r="C8" s="6" t="s">
        <v>26</v>
      </c>
    </row>
    <row r="9" spans="1:3" ht="30">
      <c r="A9" s="5">
        <v>6</v>
      </c>
      <c r="B9" s="5" t="s">
        <v>27</v>
      </c>
      <c r="C9" s="6" t="s">
        <v>28</v>
      </c>
    </row>
    <row r="10" spans="1:3" ht="30">
      <c r="A10" s="5">
        <v>7</v>
      </c>
      <c r="B10" s="5" t="s">
        <v>590</v>
      </c>
      <c r="C10" s="6" t="s">
        <v>599</v>
      </c>
    </row>
    <row r="11" spans="1:3" ht="15">
      <c r="A11" s="5">
        <v>8</v>
      </c>
      <c r="B11" s="5" t="s">
        <v>591</v>
      </c>
      <c r="C11" s="6" t="s">
        <v>600</v>
      </c>
    </row>
    <row r="12" spans="1:3" ht="15">
      <c r="A12" s="5">
        <v>9</v>
      </c>
      <c r="B12" s="5" t="s">
        <v>618</v>
      </c>
      <c r="C12" s="5" t="s">
        <v>619</v>
      </c>
    </row>
    <row r="13" spans="1:3" ht="15">
      <c r="A13" s="5">
        <v>10</v>
      </c>
      <c r="B13" s="5" t="s">
        <v>592</v>
      </c>
      <c r="C13" s="5" t="s">
        <v>598</v>
      </c>
    </row>
    <row r="14" spans="1:3" ht="15">
      <c r="A14" s="5">
        <v>11</v>
      </c>
      <c r="B14" s="5" t="s">
        <v>29</v>
      </c>
      <c r="C14" s="5" t="s">
        <v>30</v>
      </c>
    </row>
    <row r="15" spans="1:3" ht="105">
      <c r="A15" s="5">
        <v>12</v>
      </c>
      <c r="B15" s="5" t="s">
        <v>31</v>
      </c>
      <c r="C15" s="6" t="s">
        <v>32</v>
      </c>
    </row>
    <row r="16" spans="1:3" ht="60">
      <c r="A16" s="5">
        <v>13</v>
      </c>
      <c r="B16" s="6" t="s">
        <v>33</v>
      </c>
      <c r="C16" s="6" t="s">
        <v>629</v>
      </c>
    </row>
    <row r="17" spans="1:3" ht="279">
      <c r="A17" s="5">
        <v>14</v>
      </c>
      <c r="B17" s="5" t="s">
        <v>34</v>
      </c>
      <c r="C17" s="6" t="s">
        <v>601</v>
      </c>
    </row>
    <row r="18" spans="1:3" ht="45">
      <c r="A18" s="5">
        <v>15</v>
      </c>
      <c r="B18" s="5" t="s">
        <v>10</v>
      </c>
      <c r="C18" s="6" t="s">
        <v>35</v>
      </c>
    </row>
    <row r="19" spans="1:3" ht="30">
      <c r="A19" s="5">
        <v>16</v>
      </c>
      <c r="B19" s="5" t="s">
        <v>13</v>
      </c>
      <c r="C19" s="6" t="s">
        <v>539</v>
      </c>
    </row>
  </sheetData>
  <phoneticPr fontId="21"/>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
  <sheetViews>
    <sheetView workbookViewId="0"/>
  </sheetViews>
  <sheetFormatPr defaultColWidth="14.44140625" defaultRowHeight="14.4"/>
  <cols>
    <col min="1" max="1" width="8" customWidth="1"/>
    <col min="2" max="2" width="26.6640625" customWidth="1"/>
    <col min="3" max="3" width="66.88671875" customWidth="1"/>
    <col min="4" max="26" width="8" customWidth="1"/>
  </cols>
  <sheetData>
    <row r="1" spans="1:3" ht="16.2">
      <c r="A1" s="7" t="s">
        <v>36</v>
      </c>
      <c r="B1" s="3"/>
      <c r="C1" s="3"/>
    </row>
    <row r="2" spans="1:3" ht="15">
      <c r="A2" s="3" t="s">
        <v>615</v>
      </c>
      <c r="B2" s="3"/>
      <c r="C2" s="3"/>
    </row>
    <row r="3" spans="1:3" ht="15">
      <c r="A3" s="4" t="s">
        <v>18</v>
      </c>
      <c r="B3" s="4" t="s">
        <v>19</v>
      </c>
      <c r="C3" s="4" t="s">
        <v>20</v>
      </c>
    </row>
    <row r="4" spans="1:3" ht="15">
      <c r="A4" s="5">
        <v>1</v>
      </c>
      <c r="B4" s="5" t="s">
        <v>8</v>
      </c>
      <c r="C4" s="5" t="s">
        <v>37</v>
      </c>
    </row>
    <row r="5" spans="1:3" ht="15">
      <c r="A5" s="5">
        <v>2</v>
      </c>
      <c r="B5" s="5" t="s">
        <v>620</v>
      </c>
      <c r="C5" s="5" t="s">
        <v>621</v>
      </c>
    </row>
    <row r="6" spans="1:3" ht="15">
      <c r="A6" s="5">
        <v>3</v>
      </c>
      <c r="B6" s="5" t="s">
        <v>38</v>
      </c>
      <c r="C6" s="5" t="s">
        <v>39</v>
      </c>
    </row>
    <row r="7" spans="1:3" ht="15">
      <c r="A7" s="5">
        <v>4</v>
      </c>
      <c r="B7" s="5" t="s">
        <v>593</v>
      </c>
      <c r="C7" s="5" t="s">
        <v>594</v>
      </c>
    </row>
    <row r="8" spans="1:3" ht="15">
      <c r="A8" s="5">
        <v>5</v>
      </c>
      <c r="B8" s="5" t="s">
        <v>40</v>
      </c>
      <c r="C8" s="5" t="s">
        <v>41</v>
      </c>
    </row>
    <row r="9" spans="1:3" ht="45">
      <c r="A9" s="5">
        <v>6</v>
      </c>
      <c r="B9" s="5" t="s">
        <v>42</v>
      </c>
      <c r="C9" s="6" t="s">
        <v>43</v>
      </c>
    </row>
  </sheetData>
  <phoneticPr fontId="21"/>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6"/>
  <sheetViews>
    <sheetView workbookViewId="0"/>
  </sheetViews>
  <sheetFormatPr defaultColWidth="14.44140625" defaultRowHeight="14.4"/>
  <cols>
    <col min="1" max="1" width="8" customWidth="1"/>
    <col min="2" max="2" width="26.6640625" customWidth="1"/>
    <col min="3" max="3" width="66.88671875" customWidth="1"/>
    <col min="4" max="26" width="8" customWidth="1"/>
  </cols>
  <sheetData>
    <row r="1" spans="1:3" ht="16.2">
      <c r="A1" s="7" t="s">
        <v>574</v>
      </c>
      <c r="B1" s="3"/>
      <c r="C1" s="3"/>
    </row>
    <row r="2" spans="1:3" ht="15">
      <c r="A2" s="3" t="s">
        <v>575</v>
      </c>
      <c r="B2" s="3"/>
      <c r="C2" s="3"/>
    </row>
    <row r="3" spans="1:3" ht="15">
      <c r="A3" s="4" t="s">
        <v>18</v>
      </c>
      <c r="B3" s="4" t="s">
        <v>19</v>
      </c>
      <c r="C3" s="4" t="s">
        <v>20</v>
      </c>
    </row>
    <row r="4" spans="1:3" ht="15">
      <c r="A4" s="5">
        <v>1</v>
      </c>
      <c r="B4" s="5" t="s">
        <v>584</v>
      </c>
      <c r="C4" s="5" t="s">
        <v>585</v>
      </c>
    </row>
    <row r="5" spans="1:3" ht="30">
      <c r="A5" s="5">
        <v>3</v>
      </c>
      <c r="B5" s="5" t="s">
        <v>586</v>
      </c>
      <c r="C5" s="6" t="s">
        <v>587</v>
      </c>
    </row>
    <row r="6" spans="1:3" ht="15">
      <c r="A6" s="5">
        <v>4</v>
      </c>
      <c r="B6" s="5" t="s">
        <v>588</v>
      </c>
      <c r="C6" s="5" t="s">
        <v>589</v>
      </c>
    </row>
  </sheetData>
  <phoneticPr fontId="21"/>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8E920-154C-46DB-BE88-1523CDF1EB5D}">
  <dimension ref="A1:C6"/>
  <sheetViews>
    <sheetView workbookViewId="0"/>
  </sheetViews>
  <sheetFormatPr defaultColWidth="14.44140625" defaultRowHeight="14.4"/>
  <cols>
    <col min="1" max="1" width="8.109375" style="110" customWidth="1"/>
    <col min="2" max="2" width="35.88671875" style="110" customWidth="1"/>
    <col min="3" max="3" width="89.109375" style="110" customWidth="1"/>
    <col min="4" max="26" width="8.6640625" style="110" customWidth="1"/>
    <col min="27" max="16384" width="14.44140625" style="110"/>
  </cols>
  <sheetData>
    <row r="1" spans="1:3" ht="15.6">
      <c r="A1" s="121" t="s">
        <v>608</v>
      </c>
      <c r="B1" s="122"/>
      <c r="C1" s="122"/>
    </row>
    <row r="2" spans="1:3" ht="15">
      <c r="A2" s="123" t="s">
        <v>617</v>
      </c>
      <c r="B2" s="123"/>
      <c r="C2" s="123"/>
    </row>
    <row r="3" spans="1:3" ht="15">
      <c r="A3" s="124" t="s">
        <v>18</v>
      </c>
      <c r="B3" s="124" t="s">
        <v>19</v>
      </c>
      <c r="C3" s="124" t="s">
        <v>20</v>
      </c>
    </row>
    <row r="4" spans="1:3" ht="34.200000000000003" customHeight="1">
      <c r="A4" s="125">
        <v>1</v>
      </c>
      <c r="B4" s="125" t="s">
        <v>609</v>
      </c>
      <c r="C4" s="126" t="s">
        <v>610</v>
      </c>
    </row>
    <row r="5" spans="1:3" ht="30">
      <c r="A5" s="125">
        <v>2</v>
      </c>
      <c r="B5" s="125" t="s">
        <v>611</v>
      </c>
      <c r="C5" s="126" t="s">
        <v>612</v>
      </c>
    </row>
    <row r="6" spans="1:3" ht="15">
      <c r="A6" s="125">
        <v>3</v>
      </c>
      <c r="B6" s="125" t="s">
        <v>613</v>
      </c>
      <c r="C6" s="126" t="s">
        <v>614</v>
      </c>
    </row>
  </sheetData>
  <phoneticPr fontId="21"/>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19"/>
  <sheetViews>
    <sheetView zoomScaleNormal="100" workbookViewId="0">
      <pane xSplit="5" ySplit="2" topLeftCell="F3" activePane="bottomRight" state="frozen"/>
      <selection pane="topRight" activeCell="F1" sqref="F1"/>
      <selection pane="bottomLeft" activeCell="A3" sqref="A3"/>
      <selection pane="bottomRight"/>
    </sheetView>
  </sheetViews>
  <sheetFormatPr defaultColWidth="14.44140625" defaultRowHeight="14.4"/>
  <cols>
    <col min="1" max="1" width="5.6640625" customWidth="1"/>
    <col min="2" max="2" width="25.33203125" customWidth="1"/>
    <col min="3" max="3" width="32.109375" customWidth="1"/>
    <col min="4" max="4" width="7.109375" customWidth="1"/>
    <col min="5" max="5" width="5.88671875" customWidth="1"/>
    <col min="6" max="6" width="32.88671875" customWidth="1"/>
    <col min="7" max="7" width="30.109375" customWidth="1"/>
    <col min="8" max="8" width="46.6640625" customWidth="1"/>
    <col min="9" max="11" width="32.88671875" customWidth="1"/>
    <col min="12" max="26" width="8.6640625" customWidth="1"/>
  </cols>
  <sheetData>
    <row r="1" spans="1:11" ht="15">
      <c r="A1" s="4"/>
      <c r="B1" s="8"/>
      <c r="C1" s="8"/>
      <c r="D1" s="4"/>
      <c r="E1" s="4"/>
      <c r="F1" s="127" t="s">
        <v>44</v>
      </c>
      <c r="G1" s="128"/>
      <c r="H1" s="128"/>
      <c r="I1" s="128"/>
      <c r="J1" s="128"/>
      <c r="K1" s="129"/>
    </row>
    <row r="2" spans="1:11" ht="30">
      <c r="A2" s="4" t="s">
        <v>18</v>
      </c>
      <c r="B2" s="8" t="s">
        <v>45</v>
      </c>
      <c r="C2" s="8" t="s">
        <v>7</v>
      </c>
      <c r="D2" s="8" t="s">
        <v>46</v>
      </c>
      <c r="E2" s="8" t="s">
        <v>47</v>
      </c>
      <c r="F2" s="4" t="s">
        <v>48</v>
      </c>
      <c r="G2" s="4" t="s">
        <v>49</v>
      </c>
      <c r="H2" s="4" t="s">
        <v>50</v>
      </c>
      <c r="I2" s="4" t="s">
        <v>51</v>
      </c>
      <c r="J2" s="4" t="s">
        <v>52</v>
      </c>
      <c r="K2" s="4" t="s">
        <v>53</v>
      </c>
    </row>
    <row r="3" spans="1:11" ht="15">
      <c r="A3" s="5">
        <v>1</v>
      </c>
      <c r="B3" s="6" t="s">
        <v>54</v>
      </c>
      <c r="C3" s="6"/>
      <c r="D3" s="9" t="s">
        <v>55</v>
      </c>
      <c r="E3" s="5">
        <v>50</v>
      </c>
      <c r="F3" s="5" t="s">
        <v>56</v>
      </c>
      <c r="G3" s="5" t="s">
        <v>56</v>
      </c>
      <c r="H3" s="5" t="s">
        <v>56</v>
      </c>
      <c r="I3" s="5" t="s">
        <v>56</v>
      </c>
      <c r="J3" s="5" t="s">
        <v>56</v>
      </c>
      <c r="K3" s="5" t="s">
        <v>56</v>
      </c>
    </row>
    <row r="4" spans="1:11" ht="30">
      <c r="A4" s="5">
        <v>2</v>
      </c>
      <c r="B4" s="6" t="s">
        <v>57</v>
      </c>
      <c r="C4" s="6" t="s">
        <v>545</v>
      </c>
      <c r="D4" s="9"/>
      <c r="E4" s="5">
        <v>10</v>
      </c>
      <c r="F4" s="5" t="s">
        <v>56</v>
      </c>
      <c r="G4" s="5" t="s">
        <v>56</v>
      </c>
      <c r="H4" s="5" t="s">
        <v>56</v>
      </c>
      <c r="I4" s="5" t="s">
        <v>56</v>
      </c>
      <c r="J4" s="5" t="s">
        <v>56</v>
      </c>
      <c r="K4" s="5" t="s">
        <v>56</v>
      </c>
    </row>
    <row r="5" spans="1:11" ht="30">
      <c r="A5" s="5">
        <v>3</v>
      </c>
      <c r="B5" s="6" t="s">
        <v>59</v>
      </c>
      <c r="C5" s="6" t="s">
        <v>58</v>
      </c>
      <c r="D5" s="9"/>
      <c r="E5" s="5">
        <v>40</v>
      </c>
      <c r="F5" s="5" t="s">
        <v>56</v>
      </c>
      <c r="G5" s="5" t="s">
        <v>546</v>
      </c>
      <c r="H5" s="5" t="s">
        <v>56</v>
      </c>
      <c r="I5" s="5" t="s">
        <v>56</v>
      </c>
      <c r="J5" s="5" t="s">
        <v>56</v>
      </c>
      <c r="K5" s="5" t="s">
        <v>56</v>
      </c>
    </row>
    <row r="6" spans="1:11" ht="30">
      <c r="A6" s="5">
        <v>4</v>
      </c>
      <c r="B6" s="6" t="s">
        <v>544</v>
      </c>
      <c r="C6" s="6" t="s">
        <v>58</v>
      </c>
      <c r="D6" s="9"/>
      <c r="E6" s="5">
        <v>30</v>
      </c>
      <c r="F6" s="5"/>
      <c r="G6" s="5" t="s">
        <v>546</v>
      </c>
      <c r="H6" s="5" t="s">
        <v>56</v>
      </c>
      <c r="I6" s="5" t="s">
        <v>56</v>
      </c>
      <c r="J6" s="5" t="s">
        <v>56</v>
      </c>
      <c r="K6" s="5" t="s">
        <v>56</v>
      </c>
    </row>
    <row r="7" spans="1:11" ht="15">
      <c r="A7" s="5">
        <v>5</v>
      </c>
      <c r="B7" s="6" t="s">
        <v>60</v>
      </c>
      <c r="C7" s="6"/>
      <c r="D7" s="9" t="s">
        <v>61</v>
      </c>
      <c r="E7" s="5">
        <v>300</v>
      </c>
      <c r="F7" s="5" t="s">
        <v>56</v>
      </c>
      <c r="G7" s="5" t="s">
        <v>56</v>
      </c>
      <c r="H7" s="5" t="s">
        <v>56</v>
      </c>
      <c r="I7" s="5" t="s">
        <v>56</v>
      </c>
      <c r="J7" s="5" t="s">
        <v>56</v>
      </c>
      <c r="K7" s="5" t="s">
        <v>56</v>
      </c>
    </row>
    <row r="8" spans="1:11" ht="15">
      <c r="A8" s="5">
        <v>6</v>
      </c>
      <c r="B8" s="6" t="s">
        <v>62</v>
      </c>
      <c r="C8" s="6"/>
      <c r="D8" s="9" t="s">
        <v>61</v>
      </c>
      <c r="E8" s="5">
        <v>300</v>
      </c>
      <c r="F8" s="5" t="s">
        <v>56</v>
      </c>
      <c r="G8" s="5" t="s">
        <v>56</v>
      </c>
      <c r="H8" s="5" t="s">
        <v>56</v>
      </c>
      <c r="I8" s="5" t="s">
        <v>56</v>
      </c>
      <c r="J8" s="5" t="s">
        <v>56</v>
      </c>
      <c r="K8" s="5" t="s">
        <v>56</v>
      </c>
    </row>
    <row r="9" spans="1:11" ht="15">
      <c r="A9" s="5">
        <v>7</v>
      </c>
      <c r="B9" s="6" t="s">
        <v>63</v>
      </c>
      <c r="C9" s="6"/>
      <c r="D9" s="9"/>
      <c r="E9" s="5"/>
      <c r="F9" s="5" t="s">
        <v>56</v>
      </c>
      <c r="G9" s="5" t="s">
        <v>56</v>
      </c>
      <c r="H9" s="5" t="s">
        <v>56</v>
      </c>
      <c r="I9" s="5" t="s">
        <v>56</v>
      </c>
      <c r="J9" s="5" t="s">
        <v>56</v>
      </c>
      <c r="K9" s="5" t="s">
        <v>56</v>
      </c>
    </row>
    <row r="10" spans="1:11" ht="15">
      <c r="A10" s="5">
        <v>8</v>
      </c>
      <c r="B10" s="6" t="s">
        <v>64</v>
      </c>
      <c r="C10" s="6"/>
      <c r="D10" s="9" t="s">
        <v>61</v>
      </c>
      <c r="E10" s="5">
        <v>50</v>
      </c>
      <c r="F10" s="5" t="s">
        <v>56</v>
      </c>
      <c r="G10" s="5" t="s">
        <v>56</v>
      </c>
      <c r="H10" s="5" t="s">
        <v>56</v>
      </c>
      <c r="I10" s="5" t="s">
        <v>56</v>
      </c>
      <c r="J10" s="5" t="s">
        <v>56</v>
      </c>
      <c r="K10" s="5" t="s">
        <v>56</v>
      </c>
    </row>
    <row r="11" spans="1:11" ht="195">
      <c r="A11" s="5">
        <v>9</v>
      </c>
      <c r="B11" s="6" t="s">
        <v>65</v>
      </c>
      <c r="C11" s="6"/>
      <c r="D11" s="9" t="s">
        <v>55</v>
      </c>
      <c r="E11" s="5">
        <v>50</v>
      </c>
      <c r="F11" s="6" t="s">
        <v>66</v>
      </c>
      <c r="G11" s="5" t="s">
        <v>67</v>
      </c>
      <c r="H11" s="5" t="s">
        <v>67</v>
      </c>
      <c r="I11" s="5" t="s">
        <v>67</v>
      </c>
      <c r="J11" s="5" t="s">
        <v>67</v>
      </c>
      <c r="K11" s="5" t="s">
        <v>67</v>
      </c>
    </row>
    <row r="12" spans="1:11" ht="75">
      <c r="A12" s="5">
        <v>10</v>
      </c>
      <c r="B12" s="6" t="s">
        <v>68</v>
      </c>
      <c r="C12" s="6"/>
      <c r="D12" s="9" t="s">
        <v>55</v>
      </c>
      <c r="E12" s="5">
        <v>20</v>
      </c>
      <c r="F12" s="6" t="s">
        <v>69</v>
      </c>
      <c r="G12" s="5" t="s">
        <v>67</v>
      </c>
      <c r="H12" s="5" t="s">
        <v>67</v>
      </c>
      <c r="I12" s="5" t="s">
        <v>67</v>
      </c>
      <c r="J12" s="5" t="s">
        <v>67</v>
      </c>
      <c r="K12" s="5" t="s">
        <v>67</v>
      </c>
    </row>
    <row r="13" spans="1:11" ht="180">
      <c r="A13" s="5">
        <v>11</v>
      </c>
      <c r="B13" s="6" t="s">
        <v>70</v>
      </c>
      <c r="C13" s="6"/>
      <c r="D13" s="9" t="s">
        <v>55</v>
      </c>
      <c r="E13" s="5">
        <v>20</v>
      </c>
      <c r="F13" s="6" t="s">
        <v>71</v>
      </c>
      <c r="G13" s="5" t="s">
        <v>67</v>
      </c>
      <c r="H13" s="5" t="s">
        <v>67</v>
      </c>
      <c r="I13" s="5" t="s">
        <v>67</v>
      </c>
      <c r="J13" s="5" t="s">
        <v>67</v>
      </c>
      <c r="K13" s="5" t="s">
        <v>67</v>
      </c>
    </row>
    <row r="14" spans="1:11" ht="15">
      <c r="A14" s="5">
        <v>12</v>
      </c>
      <c r="B14" s="6" t="s">
        <v>72</v>
      </c>
      <c r="C14" s="6"/>
      <c r="D14" s="9" t="s">
        <v>55</v>
      </c>
      <c r="E14" s="5">
        <v>9</v>
      </c>
      <c r="F14" s="5" t="s">
        <v>73</v>
      </c>
      <c r="G14" s="5" t="s">
        <v>67</v>
      </c>
      <c r="H14" s="5" t="s">
        <v>67</v>
      </c>
      <c r="I14" s="5" t="s">
        <v>67</v>
      </c>
      <c r="J14" s="5" t="s">
        <v>67</v>
      </c>
      <c r="K14" s="5" t="s">
        <v>67</v>
      </c>
    </row>
    <row r="15" spans="1:11" ht="15">
      <c r="A15" s="5">
        <v>13</v>
      </c>
      <c r="B15" s="6" t="s">
        <v>74</v>
      </c>
      <c r="C15" s="6"/>
      <c r="D15" s="9" t="s">
        <v>61</v>
      </c>
      <c r="E15" s="5"/>
      <c r="F15" s="5" t="s">
        <v>75</v>
      </c>
      <c r="G15" s="5" t="s">
        <v>75</v>
      </c>
      <c r="H15" s="5" t="s">
        <v>75</v>
      </c>
      <c r="I15" s="5" t="s">
        <v>76</v>
      </c>
      <c r="J15" s="5" t="s">
        <v>76</v>
      </c>
      <c r="K15" s="5" t="s">
        <v>76</v>
      </c>
    </row>
    <row r="16" spans="1:11" ht="15">
      <c r="A16" s="5">
        <v>14</v>
      </c>
      <c r="B16" s="6" t="s">
        <v>77</v>
      </c>
      <c r="C16" s="6"/>
      <c r="D16" s="9" t="s">
        <v>61</v>
      </c>
      <c r="E16" s="5">
        <v>10</v>
      </c>
      <c r="F16" s="5" t="s">
        <v>78</v>
      </c>
      <c r="G16" s="5" t="s">
        <v>78</v>
      </c>
      <c r="H16" s="5" t="s">
        <v>78</v>
      </c>
      <c r="I16" s="5" t="s">
        <v>78</v>
      </c>
      <c r="J16" s="5" t="s">
        <v>78</v>
      </c>
      <c r="K16" s="5" t="s">
        <v>78</v>
      </c>
    </row>
    <row r="17" spans="1:11" ht="15">
      <c r="A17" s="5">
        <v>15</v>
      </c>
      <c r="B17" s="6" t="s">
        <v>79</v>
      </c>
      <c r="C17" s="6"/>
      <c r="D17" s="9" t="s">
        <v>61</v>
      </c>
      <c r="E17" s="5">
        <v>10</v>
      </c>
      <c r="F17" s="5" t="s">
        <v>80</v>
      </c>
      <c r="G17" s="5" t="s">
        <v>80</v>
      </c>
      <c r="H17" s="5" t="s">
        <v>80</v>
      </c>
      <c r="I17" s="5" t="s">
        <v>80</v>
      </c>
      <c r="J17" s="5" t="s">
        <v>80</v>
      </c>
      <c r="K17" s="5" t="s">
        <v>80</v>
      </c>
    </row>
    <row r="18" spans="1:11" ht="15">
      <c r="A18" s="5">
        <v>16</v>
      </c>
      <c r="B18" s="6" t="s">
        <v>81</v>
      </c>
      <c r="C18" s="6"/>
      <c r="D18" s="9" t="s">
        <v>61</v>
      </c>
      <c r="E18" s="5">
        <v>20</v>
      </c>
      <c r="F18" s="5" t="s">
        <v>82</v>
      </c>
      <c r="G18" s="5" t="s">
        <v>82</v>
      </c>
      <c r="H18" s="5" t="s">
        <v>82</v>
      </c>
      <c r="I18" s="5" t="s">
        <v>83</v>
      </c>
      <c r="J18" s="5" t="s">
        <v>83</v>
      </c>
      <c r="K18" s="5" t="s">
        <v>83</v>
      </c>
    </row>
    <row r="19" spans="1:11" ht="60">
      <c r="A19" s="5">
        <v>17</v>
      </c>
      <c r="B19" s="6" t="s">
        <v>84</v>
      </c>
      <c r="C19" s="6"/>
      <c r="D19" s="9" t="s">
        <v>61</v>
      </c>
      <c r="E19" s="5"/>
      <c r="F19" s="6" t="s">
        <v>85</v>
      </c>
      <c r="G19" s="6" t="s">
        <v>85</v>
      </c>
      <c r="H19" s="6" t="s">
        <v>85</v>
      </c>
      <c r="I19" s="6" t="s">
        <v>85</v>
      </c>
      <c r="J19" s="6" t="s">
        <v>85</v>
      </c>
      <c r="K19" s="6" t="s">
        <v>85</v>
      </c>
    </row>
    <row r="20" spans="1:11" ht="15">
      <c r="A20" s="5">
        <v>18</v>
      </c>
      <c r="B20" s="6" t="s">
        <v>86</v>
      </c>
      <c r="C20" s="6"/>
      <c r="D20" s="9" t="s">
        <v>61</v>
      </c>
      <c r="E20" s="5">
        <v>20</v>
      </c>
      <c r="F20" s="5" t="s">
        <v>87</v>
      </c>
      <c r="G20" s="5" t="s">
        <v>87</v>
      </c>
      <c r="H20" s="5" t="s">
        <v>87</v>
      </c>
      <c r="I20" s="5" t="s">
        <v>88</v>
      </c>
      <c r="J20" s="5" t="s">
        <v>88</v>
      </c>
      <c r="K20" s="5" t="s">
        <v>88</v>
      </c>
    </row>
    <row r="21" spans="1:11" ht="15">
      <c r="A21" s="5">
        <v>19</v>
      </c>
      <c r="B21" s="6" t="s">
        <v>89</v>
      </c>
      <c r="C21" s="6"/>
      <c r="D21" s="9" t="s">
        <v>61</v>
      </c>
      <c r="E21" s="5">
        <v>140</v>
      </c>
      <c r="F21" s="5" t="s">
        <v>90</v>
      </c>
      <c r="G21" s="5" t="s">
        <v>90</v>
      </c>
      <c r="H21" s="5" t="s">
        <v>90</v>
      </c>
      <c r="I21" s="5" t="s">
        <v>91</v>
      </c>
      <c r="J21" s="5" t="s">
        <v>91</v>
      </c>
      <c r="K21" s="5" t="s">
        <v>91</v>
      </c>
    </row>
    <row r="22" spans="1:11" ht="15">
      <c r="A22" s="5">
        <v>20</v>
      </c>
      <c r="B22" s="6" t="s">
        <v>92</v>
      </c>
      <c r="C22" s="6"/>
      <c r="D22" s="9" t="s">
        <v>61</v>
      </c>
      <c r="E22" s="5">
        <v>30</v>
      </c>
      <c r="F22" s="5" t="s">
        <v>93</v>
      </c>
      <c r="G22" s="5" t="s">
        <v>93</v>
      </c>
      <c r="H22" s="5" t="s">
        <v>93</v>
      </c>
      <c r="I22" s="5" t="s">
        <v>94</v>
      </c>
      <c r="J22" s="5" t="s">
        <v>94</v>
      </c>
      <c r="K22" s="5" t="s">
        <v>94</v>
      </c>
    </row>
    <row r="23" spans="1:11" ht="30">
      <c r="A23" s="5">
        <v>21</v>
      </c>
      <c r="B23" s="6" t="s">
        <v>95</v>
      </c>
      <c r="C23" s="6"/>
      <c r="D23" s="9" t="s">
        <v>61</v>
      </c>
      <c r="E23" s="5">
        <v>20</v>
      </c>
      <c r="F23" s="6" t="s">
        <v>96</v>
      </c>
      <c r="G23" s="6" t="s">
        <v>96</v>
      </c>
      <c r="H23" s="6" t="s">
        <v>96</v>
      </c>
      <c r="I23" s="6" t="s">
        <v>96</v>
      </c>
      <c r="J23" s="6" t="s">
        <v>96</v>
      </c>
      <c r="K23" s="6" t="s">
        <v>96</v>
      </c>
    </row>
    <row r="24" spans="1:11" ht="30">
      <c r="A24" s="5">
        <v>22</v>
      </c>
      <c r="B24" s="6" t="s">
        <v>97</v>
      </c>
      <c r="C24" s="6"/>
      <c r="D24" s="9" t="s">
        <v>61</v>
      </c>
      <c r="E24" s="5">
        <v>140</v>
      </c>
      <c r="F24" s="6" t="s">
        <v>98</v>
      </c>
      <c r="G24" s="6" t="s">
        <v>98</v>
      </c>
      <c r="H24" s="6" t="s">
        <v>98</v>
      </c>
      <c r="I24" s="6" t="s">
        <v>98</v>
      </c>
      <c r="J24" s="6" t="s">
        <v>98</v>
      </c>
      <c r="K24" s="6" t="s">
        <v>98</v>
      </c>
    </row>
    <row r="25" spans="1:11" ht="30">
      <c r="A25" s="5">
        <v>23</v>
      </c>
      <c r="B25" s="6" t="s">
        <v>99</v>
      </c>
      <c r="C25" s="6"/>
      <c r="D25" s="9" t="s">
        <v>61</v>
      </c>
      <c r="E25" s="5">
        <v>30</v>
      </c>
      <c r="F25" s="6" t="s">
        <v>100</v>
      </c>
      <c r="G25" s="6" t="s">
        <v>100</v>
      </c>
      <c r="H25" s="6" t="s">
        <v>100</v>
      </c>
      <c r="I25" s="6" t="s">
        <v>100</v>
      </c>
      <c r="J25" s="6" t="s">
        <v>100</v>
      </c>
      <c r="K25" s="6" t="s">
        <v>100</v>
      </c>
    </row>
    <row r="26" spans="1:11" ht="15">
      <c r="A26" s="5">
        <v>24</v>
      </c>
      <c r="B26" s="6" t="s">
        <v>101</v>
      </c>
      <c r="C26" s="6"/>
      <c r="D26" s="9" t="s">
        <v>61</v>
      </c>
      <c r="E26" s="5">
        <v>20</v>
      </c>
      <c r="F26" s="5" t="s">
        <v>102</v>
      </c>
      <c r="G26" s="5" t="s">
        <v>102</v>
      </c>
      <c r="H26" s="5" t="s">
        <v>102</v>
      </c>
      <c r="I26" s="6" t="s">
        <v>543</v>
      </c>
      <c r="J26" s="5" t="s">
        <v>102</v>
      </c>
      <c r="K26" s="5" t="s">
        <v>102</v>
      </c>
    </row>
    <row r="27" spans="1:11" ht="15">
      <c r="A27" s="5">
        <v>25</v>
      </c>
      <c r="B27" s="6" t="s">
        <v>103</v>
      </c>
      <c r="C27" s="6"/>
      <c r="D27" s="9" t="s">
        <v>61</v>
      </c>
      <c r="E27" s="5"/>
      <c r="F27" s="5" t="s">
        <v>104</v>
      </c>
      <c r="G27" s="5" t="s">
        <v>104</v>
      </c>
      <c r="H27" s="5" t="s">
        <v>104</v>
      </c>
      <c r="I27" s="5" t="s">
        <v>104</v>
      </c>
      <c r="J27" s="5" t="s">
        <v>104</v>
      </c>
      <c r="K27" s="5" t="s">
        <v>104</v>
      </c>
    </row>
    <row r="28" spans="1:11" ht="15">
      <c r="A28" s="5">
        <v>26</v>
      </c>
      <c r="B28" s="6" t="s">
        <v>540</v>
      </c>
      <c r="C28" s="6"/>
      <c r="D28" s="9" t="s">
        <v>541</v>
      </c>
      <c r="E28" s="5"/>
      <c r="F28" s="5" t="s">
        <v>542</v>
      </c>
      <c r="G28" s="5" t="s">
        <v>542</v>
      </c>
      <c r="H28" s="5" t="s">
        <v>542</v>
      </c>
      <c r="I28" s="5" t="s">
        <v>542</v>
      </c>
      <c r="J28" s="5" t="s">
        <v>542</v>
      </c>
      <c r="K28" s="5" t="s">
        <v>542</v>
      </c>
    </row>
    <row r="29" spans="1:11" ht="15">
      <c r="A29" s="5">
        <v>27</v>
      </c>
      <c r="B29" s="6" t="s">
        <v>105</v>
      </c>
      <c r="C29" s="6"/>
      <c r="D29" s="9" t="s">
        <v>61</v>
      </c>
      <c r="E29" s="5"/>
      <c r="F29" s="5" t="s">
        <v>106</v>
      </c>
      <c r="G29" s="5" t="s">
        <v>106</v>
      </c>
      <c r="H29" s="5" t="s">
        <v>106</v>
      </c>
      <c r="I29" s="5" t="s">
        <v>106</v>
      </c>
      <c r="J29" s="5" t="s">
        <v>106</v>
      </c>
      <c r="K29" s="5" t="s">
        <v>106</v>
      </c>
    </row>
    <row r="30" spans="1:11" ht="75">
      <c r="A30" s="5">
        <v>28</v>
      </c>
      <c r="B30" s="6" t="s">
        <v>107</v>
      </c>
      <c r="C30" s="6"/>
      <c r="D30" s="9" t="s">
        <v>61</v>
      </c>
      <c r="E30" s="5">
        <v>20</v>
      </c>
      <c r="F30" s="5" t="s">
        <v>108</v>
      </c>
      <c r="G30" s="5" t="s">
        <v>109</v>
      </c>
      <c r="H30" s="6" t="s">
        <v>110</v>
      </c>
      <c r="I30" s="5" t="s">
        <v>111</v>
      </c>
      <c r="J30" s="5" t="s">
        <v>111</v>
      </c>
      <c r="K30" s="5" t="s">
        <v>111</v>
      </c>
    </row>
    <row r="31" spans="1:11" ht="15">
      <c r="A31" s="5">
        <v>29</v>
      </c>
      <c r="B31" s="6" t="s">
        <v>112</v>
      </c>
      <c r="C31" s="6"/>
      <c r="D31" s="9" t="s">
        <v>61</v>
      </c>
      <c r="E31" s="5">
        <v>40</v>
      </c>
      <c r="F31" s="5" t="s">
        <v>113</v>
      </c>
      <c r="G31" s="5" t="s">
        <v>114</v>
      </c>
      <c r="H31" s="6" t="s">
        <v>115</v>
      </c>
      <c r="I31" s="5" t="s">
        <v>116</v>
      </c>
      <c r="J31" s="5" t="s">
        <v>116</v>
      </c>
      <c r="K31" s="5" t="s">
        <v>116</v>
      </c>
    </row>
    <row r="32" spans="1:11" ht="75">
      <c r="A32" s="5">
        <v>30</v>
      </c>
      <c r="B32" s="6" t="s">
        <v>117</v>
      </c>
      <c r="C32" s="6"/>
      <c r="D32" s="9" t="s">
        <v>61</v>
      </c>
      <c r="E32" s="5">
        <v>20</v>
      </c>
      <c r="F32" s="5" t="s">
        <v>118</v>
      </c>
      <c r="G32" s="5" t="s">
        <v>109</v>
      </c>
      <c r="H32" s="6" t="s">
        <v>110</v>
      </c>
      <c r="I32" s="5" t="s">
        <v>119</v>
      </c>
      <c r="J32" s="5" t="s">
        <v>119</v>
      </c>
      <c r="K32" s="5" t="s">
        <v>119</v>
      </c>
    </row>
    <row r="33" spans="1:11" ht="15">
      <c r="A33" s="5">
        <v>31</v>
      </c>
      <c r="B33" s="6" t="s">
        <v>120</v>
      </c>
      <c r="C33" s="6"/>
      <c r="D33" s="9" t="s">
        <v>61</v>
      </c>
      <c r="E33" s="5">
        <v>100</v>
      </c>
      <c r="F33" s="5" t="s">
        <v>121</v>
      </c>
      <c r="G33" s="5" t="s">
        <v>122</v>
      </c>
      <c r="H33" s="6" t="s">
        <v>123</v>
      </c>
      <c r="I33" s="5" t="s">
        <v>124</v>
      </c>
      <c r="J33" s="5" t="s">
        <v>124</v>
      </c>
      <c r="K33" s="5" t="s">
        <v>124</v>
      </c>
    </row>
    <row r="34" spans="1:11" ht="15">
      <c r="A34" s="5">
        <v>32</v>
      </c>
      <c r="B34" s="6" t="s">
        <v>549</v>
      </c>
      <c r="C34" s="6"/>
      <c r="D34" s="9" t="s">
        <v>61</v>
      </c>
      <c r="E34" s="5">
        <v>100</v>
      </c>
      <c r="F34" s="5" t="s">
        <v>550</v>
      </c>
      <c r="G34" s="5" t="s">
        <v>122</v>
      </c>
      <c r="H34" s="6" t="s">
        <v>123</v>
      </c>
      <c r="I34" s="5" t="s">
        <v>551</v>
      </c>
      <c r="J34" s="5" t="s">
        <v>551</v>
      </c>
      <c r="K34" s="5" t="s">
        <v>551</v>
      </c>
    </row>
    <row r="35" spans="1:11" ht="15">
      <c r="A35" s="5">
        <v>33</v>
      </c>
      <c r="B35" s="6" t="s">
        <v>552</v>
      </c>
      <c r="C35" s="6"/>
      <c r="D35" s="9" t="s">
        <v>61</v>
      </c>
      <c r="E35" s="5">
        <v>100</v>
      </c>
      <c r="F35" s="5" t="s">
        <v>553</v>
      </c>
      <c r="G35" s="5" t="s">
        <v>122</v>
      </c>
      <c r="H35" s="6" t="s">
        <v>123</v>
      </c>
      <c r="I35" s="5" t="s">
        <v>556</v>
      </c>
      <c r="J35" s="5" t="s">
        <v>556</v>
      </c>
      <c r="K35" s="5" t="s">
        <v>556</v>
      </c>
    </row>
    <row r="36" spans="1:11" ht="15">
      <c r="A36" s="5">
        <v>34</v>
      </c>
      <c r="B36" s="6" t="s">
        <v>554</v>
      </c>
      <c r="C36" s="6"/>
      <c r="D36" s="9" t="s">
        <v>61</v>
      </c>
      <c r="E36" s="5">
        <v>100</v>
      </c>
      <c r="F36" s="5" t="s">
        <v>555</v>
      </c>
      <c r="G36" s="5" t="s">
        <v>122</v>
      </c>
      <c r="H36" s="6" t="s">
        <v>123</v>
      </c>
      <c r="I36" s="5" t="s">
        <v>557</v>
      </c>
      <c r="J36" s="5" t="s">
        <v>557</v>
      </c>
      <c r="K36" s="5" t="s">
        <v>557</v>
      </c>
    </row>
    <row r="37" spans="1:11" ht="75">
      <c r="A37" s="5">
        <v>35</v>
      </c>
      <c r="B37" s="6" t="s">
        <v>125</v>
      </c>
      <c r="C37" s="6"/>
      <c r="D37" s="9" t="s">
        <v>61</v>
      </c>
      <c r="E37" s="5">
        <v>10</v>
      </c>
      <c r="F37" s="5" t="s">
        <v>126</v>
      </c>
      <c r="G37" s="5" t="s">
        <v>534</v>
      </c>
      <c r="H37" s="6" t="s">
        <v>532</v>
      </c>
      <c r="I37" s="5" t="s">
        <v>127</v>
      </c>
      <c r="J37" s="5" t="s">
        <v>127</v>
      </c>
      <c r="K37" s="5" t="s">
        <v>127</v>
      </c>
    </row>
    <row r="38" spans="1:11" ht="75">
      <c r="A38" s="5">
        <v>36</v>
      </c>
      <c r="B38" s="6" t="s">
        <v>128</v>
      </c>
      <c r="C38" s="6"/>
      <c r="D38" s="9" t="s">
        <v>61</v>
      </c>
      <c r="E38" s="5">
        <v>40</v>
      </c>
      <c r="F38" s="5" t="s">
        <v>129</v>
      </c>
      <c r="G38" s="5" t="s">
        <v>535</v>
      </c>
      <c r="H38" s="6" t="s">
        <v>533</v>
      </c>
      <c r="I38" s="5" t="s">
        <v>130</v>
      </c>
      <c r="J38" s="5" t="s">
        <v>130</v>
      </c>
      <c r="K38" s="5" t="s">
        <v>130</v>
      </c>
    </row>
    <row r="39" spans="1:11" ht="90">
      <c r="A39" s="5">
        <v>37</v>
      </c>
      <c r="B39" s="6" t="s">
        <v>131</v>
      </c>
      <c r="C39" s="6" t="s">
        <v>132</v>
      </c>
      <c r="D39" s="9" t="s">
        <v>61</v>
      </c>
      <c r="E39" s="5">
        <v>20</v>
      </c>
      <c r="F39" s="5" t="s">
        <v>108</v>
      </c>
      <c r="G39" s="5" t="s">
        <v>108</v>
      </c>
      <c r="H39" s="6" t="s">
        <v>108</v>
      </c>
      <c r="I39" s="5" t="s">
        <v>111</v>
      </c>
      <c r="J39" s="5" t="s">
        <v>111</v>
      </c>
      <c r="K39" s="5" t="s">
        <v>111</v>
      </c>
    </row>
    <row r="40" spans="1:11" ht="30">
      <c r="A40" s="5">
        <v>38</v>
      </c>
      <c r="B40" s="6" t="s">
        <v>133</v>
      </c>
      <c r="C40" s="6" t="s">
        <v>67</v>
      </c>
      <c r="D40" s="9" t="s">
        <v>61</v>
      </c>
      <c r="E40" s="5">
        <v>40</v>
      </c>
      <c r="F40" s="5" t="s">
        <v>113</v>
      </c>
      <c r="G40" s="5" t="s">
        <v>113</v>
      </c>
      <c r="H40" s="6" t="s">
        <v>113</v>
      </c>
      <c r="I40" s="5" t="s">
        <v>116</v>
      </c>
      <c r="J40" s="5" t="s">
        <v>116</v>
      </c>
      <c r="K40" s="5" t="s">
        <v>116</v>
      </c>
    </row>
    <row r="41" spans="1:11" ht="30">
      <c r="A41" s="5">
        <v>39</v>
      </c>
      <c r="B41" s="6" t="s">
        <v>134</v>
      </c>
      <c r="C41" s="6" t="s">
        <v>67</v>
      </c>
      <c r="D41" s="9" t="s">
        <v>61</v>
      </c>
      <c r="E41" s="5">
        <v>20</v>
      </c>
      <c r="F41" s="5" t="s">
        <v>118</v>
      </c>
      <c r="G41" s="5" t="s">
        <v>118</v>
      </c>
      <c r="H41" s="6" t="s">
        <v>118</v>
      </c>
      <c r="I41" s="5" t="s">
        <v>119</v>
      </c>
      <c r="J41" s="5" t="s">
        <v>119</v>
      </c>
      <c r="K41" s="5" t="s">
        <v>119</v>
      </c>
    </row>
    <row r="42" spans="1:11" ht="30">
      <c r="A42" s="5">
        <v>40</v>
      </c>
      <c r="B42" s="6" t="s">
        <v>135</v>
      </c>
      <c r="C42" s="6" t="s">
        <v>67</v>
      </c>
      <c r="D42" s="9" t="s">
        <v>61</v>
      </c>
      <c r="E42" s="5">
        <v>100</v>
      </c>
      <c r="F42" s="5" t="s">
        <v>121</v>
      </c>
      <c r="G42" s="5" t="s">
        <v>121</v>
      </c>
      <c r="H42" s="6" t="s">
        <v>121</v>
      </c>
      <c r="I42" s="5" t="s">
        <v>124</v>
      </c>
      <c r="J42" s="5" t="s">
        <v>124</v>
      </c>
      <c r="K42" s="5" t="s">
        <v>124</v>
      </c>
    </row>
    <row r="43" spans="1:11" ht="30">
      <c r="A43" s="5">
        <v>41</v>
      </c>
      <c r="B43" s="6" t="s">
        <v>558</v>
      </c>
      <c r="C43" s="6" t="s">
        <v>67</v>
      </c>
      <c r="D43" s="9" t="s">
        <v>61</v>
      </c>
      <c r="E43" s="5">
        <v>100</v>
      </c>
      <c r="F43" s="5" t="s">
        <v>550</v>
      </c>
      <c r="G43" s="5" t="s">
        <v>550</v>
      </c>
      <c r="H43" s="6" t="s">
        <v>550</v>
      </c>
      <c r="I43" s="5" t="s">
        <v>551</v>
      </c>
      <c r="J43" s="5" t="s">
        <v>551</v>
      </c>
      <c r="K43" s="5" t="s">
        <v>551</v>
      </c>
    </row>
    <row r="44" spans="1:11" ht="30">
      <c r="A44" s="5">
        <v>42</v>
      </c>
      <c r="B44" s="6" t="s">
        <v>559</v>
      </c>
      <c r="C44" s="6" t="s">
        <v>67</v>
      </c>
      <c r="D44" s="9" t="s">
        <v>61</v>
      </c>
      <c r="E44" s="5">
        <v>100</v>
      </c>
      <c r="F44" s="5" t="s">
        <v>561</v>
      </c>
      <c r="G44" s="5" t="s">
        <v>561</v>
      </c>
      <c r="H44" s="6" t="s">
        <v>561</v>
      </c>
      <c r="I44" s="5" t="s">
        <v>556</v>
      </c>
      <c r="J44" s="5" t="s">
        <v>556</v>
      </c>
      <c r="K44" s="5" t="s">
        <v>556</v>
      </c>
    </row>
    <row r="45" spans="1:11" ht="30">
      <c r="A45" s="5">
        <v>43</v>
      </c>
      <c r="B45" s="6" t="s">
        <v>560</v>
      </c>
      <c r="C45" s="6" t="s">
        <v>67</v>
      </c>
      <c r="D45" s="9" t="s">
        <v>61</v>
      </c>
      <c r="E45" s="5">
        <v>100</v>
      </c>
      <c r="F45" s="5" t="s">
        <v>562</v>
      </c>
      <c r="G45" s="5" t="s">
        <v>562</v>
      </c>
      <c r="H45" s="6" t="s">
        <v>562</v>
      </c>
      <c r="I45" s="5" t="s">
        <v>557</v>
      </c>
      <c r="J45" s="5" t="s">
        <v>557</v>
      </c>
      <c r="K45" s="5" t="s">
        <v>557</v>
      </c>
    </row>
    <row r="46" spans="1:11" ht="30">
      <c r="A46" s="5">
        <v>44</v>
      </c>
      <c r="B46" s="6" t="s">
        <v>136</v>
      </c>
      <c r="C46" s="6" t="s">
        <v>67</v>
      </c>
      <c r="D46" s="9" t="s">
        <v>61</v>
      </c>
      <c r="E46" s="5">
        <v>10</v>
      </c>
      <c r="F46" s="5" t="s">
        <v>126</v>
      </c>
      <c r="G46" s="5" t="s">
        <v>126</v>
      </c>
      <c r="H46" s="5" t="s">
        <v>126</v>
      </c>
      <c r="I46" s="5" t="s">
        <v>127</v>
      </c>
      <c r="J46" s="5" t="s">
        <v>127</v>
      </c>
      <c r="K46" s="5" t="s">
        <v>127</v>
      </c>
    </row>
    <row r="47" spans="1:11" ht="30">
      <c r="A47" s="5">
        <v>45</v>
      </c>
      <c r="B47" s="6" t="s">
        <v>137</v>
      </c>
      <c r="C47" s="6" t="s">
        <v>67</v>
      </c>
      <c r="D47" s="9" t="s">
        <v>61</v>
      </c>
      <c r="E47" s="5">
        <v>40</v>
      </c>
      <c r="F47" s="5" t="s">
        <v>129</v>
      </c>
      <c r="G47" s="5" t="s">
        <v>129</v>
      </c>
      <c r="H47" s="5" t="s">
        <v>129</v>
      </c>
      <c r="I47" s="5" t="s">
        <v>130</v>
      </c>
      <c r="J47" s="5" t="s">
        <v>130</v>
      </c>
      <c r="K47" s="5" t="s">
        <v>130</v>
      </c>
    </row>
    <row r="48" spans="1:11" ht="15">
      <c r="A48" s="5">
        <v>46</v>
      </c>
      <c r="B48" s="6" t="s">
        <v>138</v>
      </c>
      <c r="C48" s="6"/>
      <c r="D48" s="9" t="s">
        <v>61</v>
      </c>
      <c r="E48" s="5"/>
      <c r="F48" s="5" t="s">
        <v>76</v>
      </c>
      <c r="G48" s="5" t="s">
        <v>76</v>
      </c>
      <c r="H48" s="5" t="s">
        <v>76</v>
      </c>
      <c r="I48" s="5" t="s">
        <v>76</v>
      </c>
      <c r="J48" s="5" t="s">
        <v>76</v>
      </c>
      <c r="K48" s="5" t="s">
        <v>76</v>
      </c>
    </row>
    <row r="49" spans="1:11" ht="15">
      <c r="A49" s="5">
        <v>47</v>
      </c>
      <c r="B49" s="6" t="s">
        <v>139</v>
      </c>
      <c r="C49" s="6"/>
      <c r="D49" s="9" t="s">
        <v>61</v>
      </c>
      <c r="E49" s="5"/>
      <c r="F49" s="5" t="s">
        <v>140</v>
      </c>
      <c r="G49" s="5" t="s">
        <v>140</v>
      </c>
      <c r="H49" s="5" t="s">
        <v>140</v>
      </c>
      <c r="I49" s="5" t="s">
        <v>140</v>
      </c>
      <c r="J49" s="5" t="s">
        <v>140</v>
      </c>
      <c r="K49" s="5" t="s">
        <v>140</v>
      </c>
    </row>
    <row r="50" spans="1:11" ht="15">
      <c r="A50" s="5">
        <v>48</v>
      </c>
      <c r="B50" s="6" t="s">
        <v>141</v>
      </c>
      <c r="C50" s="6"/>
      <c r="D50" s="9" t="s">
        <v>61</v>
      </c>
      <c r="E50" s="5"/>
      <c r="F50" s="5" t="s">
        <v>142</v>
      </c>
      <c r="G50" s="5" t="s">
        <v>142</v>
      </c>
      <c r="H50" s="5" t="s">
        <v>142</v>
      </c>
      <c r="I50" s="5" t="s">
        <v>142</v>
      </c>
      <c r="J50" s="5" t="s">
        <v>142</v>
      </c>
      <c r="K50" s="5" t="s">
        <v>142</v>
      </c>
    </row>
    <row r="51" spans="1:11" ht="105">
      <c r="A51" s="5">
        <v>49</v>
      </c>
      <c r="B51" s="6" t="s">
        <v>143</v>
      </c>
      <c r="C51" s="6" t="s">
        <v>144</v>
      </c>
      <c r="D51" s="9" t="s">
        <v>55</v>
      </c>
      <c r="E51" s="5"/>
      <c r="F51" s="6" t="s">
        <v>145</v>
      </c>
      <c r="G51" s="10" t="s">
        <v>146</v>
      </c>
      <c r="H51" s="11" t="s">
        <v>631</v>
      </c>
      <c r="I51" s="5" t="s">
        <v>147</v>
      </c>
      <c r="J51" s="5" t="s">
        <v>147</v>
      </c>
      <c r="K51" s="5" t="s">
        <v>148</v>
      </c>
    </row>
    <row r="52" spans="1:11" ht="135">
      <c r="A52" s="5">
        <v>50</v>
      </c>
      <c r="B52" s="6" t="s">
        <v>149</v>
      </c>
      <c r="C52" s="6" t="s">
        <v>150</v>
      </c>
      <c r="D52" s="9" t="s">
        <v>55</v>
      </c>
      <c r="E52" s="5"/>
      <c r="F52" s="6" t="s">
        <v>151</v>
      </c>
      <c r="G52" s="5" t="s">
        <v>146</v>
      </c>
      <c r="H52" s="11" t="s">
        <v>631</v>
      </c>
      <c r="I52" s="5" t="s">
        <v>147</v>
      </c>
      <c r="J52" s="5" t="s">
        <v>147</v>
      </c>
      <c r="K52" s="5" t="s">
        <v>148</v>
      </c>
    </row>
    <row r="53" spans="1:11" ht="158.4">
      <c r="A53" s="5">
        <v>51</v>
      </c>
      <c r="B53" s="6" t="s">
        <v>152</v>
      </c>
      <c r="C53" s="6" t="s">
        <v>153</v>
      </c>
      <c r="D53" s="9" t="s">
        <v>55</v>
      </c>
      <c r="E53" s="5"/>
      <c r="F53" s="5" t="s">
        <v>146</v>
      </c>
      <c r="G53" s="5" t="s">
        <v>146</v>
      </c>
      <c r="H53" s="5" t="s">
        <v>154</v>
      </c>
      <c r="I53" s="5" t="s">
        <v>154</v>
      </c>
      <c r="J53" s="5" t="s">
        <v>154</v>
      </c>
      <c r="K53" s="5" t="s">
        <v>154</v>
      </c>
    </row>
    <row r="54" spans="1:11" ht="190.8">
      <c r="A54" s="5">
        <v>52</v>
      </c>
      <c r="B54" s="6" t="s">
        <v>155</v>
      </c>
      <c r="C54" s="6" t="s">
        <v>156</v>
      </c>
      <c r="D54" s="9" t="s">
        <v>55</v>
      </c>
      <c r="E54" s="5"/>
      <c r="F54" s="6" t="s">
        <v>157</v>
      </c>
      <c r="G54" s="5" t="s">
        <v>146</v>
      </c>
      <c r="H54" s="12" t="s">
        <v>158</v>
      </c>
      <c r="I54" s="5" t="s">
        <v>154</v>
      </c>
      <c r="J54" s="5" t="s">
        <v>154</v>
      </c>
      <c r="K54" s="5" t="s">
        <v>154</v>
      </c>
    </row>
    <row r="55" spans="1:11" ht="15">
      <c r="A55" s="5">
        <v>53</v>
      </c>
      <c r="B55" s="6" t="s">
        <v>159</v>
      </c>
      <c r="C55" s="6"/>
      <c r="D55" s="9" t="s">
        <v>61</v>
      </c>
      <c r="E55" s="5">
        <v>20</v>
      </c>
      <c r="F55" s="5" t="s">
        <v>160</v>
      </c>
      <c r="G55" s="5" t="s">
        <v>160</v>
      </c>
      <c r="H55" s="5" t="s">
        <v>160</v>
      </c>
      <c r="I55" s="5" t="s">
        <v>160</v>
      </c>
      <c r="J55" s="5" t="s">
        <v>160</v>
      </c>
      <c r="K55" s="5" t="s">
        <v>160</v>
      </c>
    </row>
    <row r="56" spans="1:11" ht="15">
      <c r="A56" s="5">
        <v>54</v>
      </c>
      <c r="B56" s="6" t="s">
        <v>161</v>
      </c>
      <c r="C56" s="6"/>
      <c r="D56" s="9" t="s">
        <v>61</v>
      </c>
      <c r="E56" s="5">
        <v>40</v>
      </c>
      <c r="F56" s="5" t="s">
        <v>162</v>
      </c>
      <c r="G56" s="5" t="s">
        <v>162</v>
      </c>
      <c r="H56" s="5" t="s">
        <v>162</v>
      </c>
      <c r="I56" s="5" t="s">
        <v>162</v>
      </c>
      <c r="J56" s="5" t="s">
        <v>162</v>
      </c>
      <c r="K56" s="5" t="s">
        <v>162</v>
      </c>
    </row>
    <row r="57" spans="1:11" ht="15">
      <c r="A57" s="5">
        <v>55</v>
      </c>
      <c r="B57" s="6" t="s">
        <v>547</v>
      </c>
      <c r="C57" s="6"/>
      <c r="D57" s="9" t="s">
        <v>61</v>
      </c>
      <c r="E57" s="5">
        <v>30</v>
      </c>
      <c r="F57" s="5" t="s">
        <v>160</v>
      </c>
      <c r="G57" s="5" t="s">
        <v>548</v>
      </c>
      <c r="H57" s="5" t="s">
        <v>548</v>
      </c>
      <c r="I57" s="5" t="s">
        <v>548</v>
      </c>
      <c r="J57" s="5" t="s">
        <v>548</v>
      </c>
      <c r="K57" s="5" t="s">
        <v>548</v>
      </c>
    </row>
    <row r="58" spans="1:11" ht="30">
      <c r="A58" s="5">
        <v>56</v>
      </c>
      <c r="B58" s="6" t="s">
        <v>163</v>
      </c>
      <c r="C58" s="6" t="s">
        <v>164</v>
      </c>
      <c r="D58" s="9" t="s">
        <v>55</v>
      </c>
      <c r="E58" s="5"/>
      <c r="F58" s="5" t="s">
        <v>147</v>
      </c>
      <c r="G58" s="5" t="s">
        <v>147</v>
      </c>
      <c r="H58" s="5" t="s">
        <v>147</v>
      </c>
      <c r="I58" s="5" t="s">
        <v>147</v>
      </c>
      <c r="J58" s="5" t="s">
        <v>147</v>
      </c>
      <c r="K58" s="5" t="s">
        <v>148</v>
      </c>
    </row>
    <row r="59" spans="1:11" ht="15">
      <c r="A59" s="5">
        <v>57</v>
      </c>
      <c r="B59" s="6" t="s">
        <v>165</v>
      </c>
      <c r="C59" s="6"/>
      <c r="D59" s="9" t="s">
        <v>61</v>
      </c>
      <c r="E59" s="5">
        <v>19</v>
      </c>
      <c r="F59" s="5" t="s">
        <v>166</v>
      </c>
      <c r="G59" s="5" t="s">
        <v>166</v>
      </c>
      <c r="H59" s="5" t="s">
        <v>166</v>
      </c>
      <c r="I59" s="5" t="s">
        <v>166</v>
      </c>
      <c r="J59" s="5" t="s">
        <v>166</v>
      </c>
      <c r="K59" s="5" t="s">
        <v>166</v>
      </c>
    </row>
    <row r="60" spans="1:11" ht="15">
      <c r="A60" s="5">
        <v>58</v>
      </c>
      <c r="B60" s="6" t="s">
        <v>167</v>
      </c>
      <c r="C60" s="6"/>
      <c r="D60" s="9" t="s">
        <v>61</v>
      </c>
      <c r="E60" s="5">
        <v>100</v>
      </c>
      <c r="F60" s="5" t="s">
        <v>168</v>
      </c>
      <c r="G60" s="5" t="s">
        <v>168</v>
      </c>
      <c r="H60" s="5" t="s">
        <v>168</v>
      </c>
      <c r="I60" s="5" t="s">
        <v>168</v>
      </c>
      <c r="J60" s="5" t="s">
        <v>168</v>
      </c>
      <c r="K60" s="5" t="s">
        <v>168</v>
      </c>
    </row>
    <row r="61" spans="1:11" ht="15">
      <c r="A61" s="5">
        <v>59</v>
      </c>
      <c r="B61" s="6" t="s">
        <v>169</v>
      </c>
      <c r="C61" s="6"/>
      <c r="D61" s="9" t="s">
        <v>61</v>
      </c>
      <c r="E61" s="5">
        <v>100</v>
      </c>
      <c r="F61" s="5" t="s">
        <v>170</v>
      </c>
      <c r="G61" s="5" t="s">
        <v>170</v>
      </c>
      <c r="H61" s="5" t="s">
        <v>170</v>
      </c>
      <c r="I61" s="5" t="s">
        <v>170</v>
      </c>
      <c r="J61" s="5" t="s">
        <v>170</v>
      </c>
      <c r="K61" s="5" t="s">
        <v>170</v>
      </c>
    </row>
    <row r="62" spans="1:11" ht="15">
      <c r="A62" s="5">
        <v>60</v>
      </c>
      <c r="B62" s="6" t="s">
        <v>171</v>
      </c>
      <c r="C62" s="6"/>
      <c r="D62" s="9" t="s">
        <v>61</v>
      </c>
      <c r="E62" s="5">
        <v>100</v>
      </c>
      <c r="F62" s="5" t="s">
        <v>172</v>
      </c>
      <c r="G62" s="5" t="s">
        <v>172</v>
      </c>
      <c r="H62" s="5" t="s">
        <v>172</v>
      </c>
      <c r="I62" s="5" t="s">
        <v>172</v>
      </c>
      <c r="J62" s="5" t="s">
        <v>172</v>
      </c>
      <c r="K62" s="5" t="s">
        <v>172</v>
      </c>
    </row>
    <row r="63" spans="1:11" ht="15">
      <c r="A63" s="5">
        <v>61</v>
      </c>
      <c r="B63" s="6" t="s">
        <v>173</v>
      </c>
      <c r="C63" s="6"/>
      <c r="D63" s="9" t="s">
        <v>61</v>
      </c>
      <c r="E63" s="5">
        <v>100</v>
      </c>
      <c r="F63" s="5" t="s">
        <v>174</v>
      </c>
      <c r="G63" s="5" t="s">
        <v>174</v>
      </c>
      <c r="H63" s="5" t="s">
        <v>174</v>
      </c>
      <c r="I63" s="5" t="s">
        <v>174</v>
      </c>
      <c r="J63" s="5" t="s">
        <v>174</v>
      </c>
      <c r="K63" s="5" t="s">
        <v>174</v>
      </c>
    </row>
    <row r="64" spans="1:11" ht="15">
      <c r="A64" s="5">
        <v>62</v>
      </c>
      <c r="B64" s="6" t="s">
        <v>175</v>
      </c>
      <c r="C64" s="6"/>
      <c r="D64" s="9" t="s">
        <v>61</v>
      </c>
      <c r="E64" s="5">
        <v>100</v>
      </c>
      <c r="F64" s="5" t="s">
        <v>176</v>
      </c>
      <c r="G64" s="5" t="s">
        <v>176</v>
      </c>
      <c r="H64" s="5" t="s">
        <v>176</v>
      </c>
      <c r="I64" s="5" t="s">
        <v>176</v>
      </c>
      <c r="J64" s="5" t="s">
        <v>176</v>
      </c>
      <c r="K64" s="5" t="s">
        <v>176</v>
      </c>
    </row>
    <row r="65" spans="1:11" ht="15">
      <c r="A65" s="5">
        <v>63</v>
      </c>
      <c r="B65" s="6" t="s">
        <v>177</v>
      </c>
      <c r="C65" s="6"/>
      <c r="D65" s="9" t="s">
        <v>61</v>
      </c>
      <c r="E65" s="5">
        <v>100</v>
      </c>
      <c r="F65" s="5" t="s">
        <v>178</v>
      </c>
      <c r="G65" s="5" t="s">
        <v>178</v>
      </c>
      <c r="H65" s="5" t="s">
        <v>178</v>
      </c>
      <c r="I65" s="5" t="s">
        <v>178</v>
      </c>
      <c r="J65" s="5" t="s">
        <v>178</v>
      </c>
      <c r="K65" s="5" t="s">
        <v>178</v>
      </c>
    </row>
    <row r="66" spans="1:11" ht="15">
      <c r="A66" s="5">
        <v>64</v>
      </c>
      <c r="B66" s="6" t="s">
        <v>179</v>
      </c>
      <c r="C66" s="6"/>
      <c r="D66" s="9" t="s">
        <v>61</v>
      </c>
      <c r="E66" s="5">
        <v>100</v>
      </c>
      <c r="F66" s="5" t="s">
        <v>180</v>
      </c>
      <c r="G66" s="5" t="s">
        <v>180</v>
      </c>
      <c r="H66" s="5" t="s">
        <v>180</v>
      </c>
      <c r="I66" s="5" t="s">
        <v>180</v>
      </c>
      <c r="J66" s="5" t="s">
        <v>180</v>
      </c>
      <c r="K66" s="5" t="s">
        <v>180</v>
      </c>
    </row>
    <row r="67" spans="1:11" ht="15">
      <c r="A67" s="5">
        <v>65</v>
      </c>
      <c r="B67" s="6" t="s">
        <v>181</v>
      </c>
      <c r="C67" s="6"/>
      <c r="D67" s="9" t="s">
        <v>61</v>
      </c>
      <c r="E67" s="5">
        <v>100</v>
      </c>
      <c r="F67" s="5" t="s">
        <v>182</v>
      </c>
      <c r="G67" s="5" t="s">
        <v>182</v>
      </c>
      <c r="H67" s="5" t="s">
        <v>182</v>
      </c>
      <c r="I67" s="5" t="s">
        <v>182</v>
      </c>
      <c r="J67" s="5" t="s">
        <v>182</v>
      </c>
      <c r="K67" s="5" t="s">
        <v>182</v>
      </c>
    </row>
    <row r="68" spans="1:11" ht="15">
      <c r="A68" s="5">
        <v>66</v>
      </c>
      <c r="B68" s="6" t="s">
        <v>183</v>
      </c>
      <c r="C68" s="6"/>
      <c r="D68" s="9" t="s">
        <v>61</v>
      </c>
      <c r="E68" s="5">
        <v>140</v>
      </c>
      <c r="F68" s="5" t="s">
        <v>184</v>
      </c>
      <c r="G68" s="5" t="s">
        <v>184</v>
      </c>
      <c r="H68" s="5" t="s">
        <v>184</v>
      </c>
      <c r="I68" s="5" t="s">
        <v>184</v>
      </c>
      <c r="J68" s="5" t="s">
        <v>184</v>
      </c>
      <c r="K68" s="5" t="s">
        <v>184</v>
      </c>
    </row>
    <row r="69" spans="1:11" ht="15">
      <c r="A69" s="5">
        <v>67</v>
      </c>
      <c r="B69" s="6" t="s">
        <v>185</v>
      </c>
      <c r="C69" s="6"/>
      <c r="D69" s="9" t="s">
        <v>61</v>
      </c>
      <c r="E69" s="5">
        <v>140</v>
      </c>
      <c r="F69" s="5" t="s">
        <v>186</v>
      </c>
      <c r="G69" s="5" t="s">
        <v>186</v>
      </c>
      <c r="H69" s="5" t="s">
        <v>186</v>
      </c>
      <c r="I69" s="5" t="s">
        <v>186</v>
      </c>
      <c r="J69" s="5" t="s">
        <v>186</v>
      </c>
      <c r="K69" s="5" t="s">
        <v>186</v>
      </c>
    </row>
    <row r="70" spans="1:11" ht="15">
      <c r="A70" s="5">
        <v>68</v>
      </c>
      <c r="B70" s="6" t="s">
        <v>187</v>
      </c>
      <c r="C70" s="6"/>
      <c r="D70" s="9" t="s">
        <v>61</v>
      </c>
      <c r="E70" s="5">
        <v>140</v>
      </c>
      <c r="F70" s="5" t="s">
        <v>188</v>
      </c>
      <c r="G70" s="5" t="s">
        <v>188</v>
      </c>
      <c r="H70" s="5" t="s">
        <v>188</v>
      </c>
      <c r="I70" s="5" t="s">
        <v>188</v>
      </c>
      <c r="J70" s="5" t="s">
        <v>188</v>
      </c>
      <c r="K70" s="5" t="s">
        <v>188</v>
      </c>
    </row>
    <row r="71" spans="1:11" ht="15">
      <c r="A71" s="5">
        <v>69</v>
      </c>
      <c r="B71" s="6" t="s">
        <v>189</v>
      </c>
      <c r="C71" s="6"/>
      <c r="D71" s="9" t="s">
        <v>61</v>
      </c>
      <c r="E71" s="5">
        <v>140</v>
      </c>
      <c r="F71" s="5" t="s">
        <v>190</v>
      </c>
      <c r="G71" s="5" t="s">
        <v>190</v>
      </c>
      <c r="H71" s="5" t="s">
        <v>190</v>
      </c>
      <c r="I71" s="5" t="s">
        <v>190</v>
      </c>
      <c r="J71" s="5" t="s">
        <v>190</v>
      </c>
      <c r="K71" s="5" t="s">
        <v>190</v>
      </c>
    </row>
    <row r="72" spans="1:11" ht="15">
      <c r="A72" s="5">
        <v>70</v>
      </c>
      <c r="B72" s="6" t="s">
        <v>191</v>
      </c>
      <c r="C72" s="6"/>
      <c r="D72" s="9" t="s">
        <v>61</v>
      </c>
      <c r="E72" s="5">
        <v>20</v>
      </c>
      <c r="F72" s="5" t="s">
        <v>192</v>
      </c>
      <c r="G72" s="5" t="s">
        <v>192</v>
      </c>
      <c r="H72" s="5" t="s">
        <v>192</v>
      </c>
      <c r="I72" s="5" t="s">
        <v>192</v>
      </c>
      <c r="J72" s="5" t="s">
        <v>192</v>
      </c>
      <c r="K72" s="5" t="s">
        <v>192</v>
      </c>
    </row>
    <row r="73" spans="1:11" ht="15">
      <c r="A73" s="5">
        <v>71</v>
      </c>
      <c r="B73" s="6" t="s">
        <v>193</v>
      </c>
      <c r="C73" s="6"/>
      <c r="D73" s="9" t="s">
        <v>61</v>
      </c>
      <c r="E73" s="5">
        <v>4</v>
      </c>
      <c r="F73" s="5" t="s">
        <v>194</v>
      </c>
      <c r="G73" s="5" t="s">
        <v>194</v>
      </c>
      <c r="H73" s="5" t="s">
        <v>194</v>
      </c>
      <c r="I73" s="5" t="s">
        <v>194</v>
      </c>
      <c r="J73" s="5" t="s">
        <v>194</v>
      </c>
      <c r="K73" s="5" t="s">
        <v>194</v>
      </c>
    </row>
    <row r="74" spans="1:11" ht="15">
      <c r="A74" s="5">
        <v>72</v>
      </c>
      <c r="B74" s="6" t="s">
        <v>195</v>
      </c>
      <c r="C74" s="6"/>
      <c r="D74" s="9" t="s">
        <v>61</v>
      </c>
      <c r="E74" s="5">
        <v>30</v>
      </c>
      <c r="F74" s="5" t="s">
        <v>196</v>
      </c>
      <c r="G74" s="5" t="s">
        <v>196</v>
      </c>
      <c r="H74" s="5" t="s">
        <v>196</v>
      </c>
      <c r="I74" s="5" t="s">
        <v>196</v>
      </c>
      <c r="J74" s="5" t="s">
        <v>196</v>
      </c>
      <c r="K74" s="5" t="s">
        <v>196</v>
      </c>
    </row>
    <row r="75" spans="1:11" ht="15">
      <c r="A75" s="5">
        <v>73</v>
      </c>
      <c r="B75" s="6" t="s">
        <v>197</v>
      </c>
      <c r="C75" s="6"/>
      <c r="D75" s="9" t="s">
        <v>61</v>
      </c>
      <c r="E75" s="5">
        <v>3</v>
      </c>
      <c r="F75" s="5" t="s">
        <v>198</v>
      </c>
      <c r="G75" s="5" t="s">
        <v>198</v>
      </c>
      <c r="H75" s="5" t="s">
        <v>198</v>
      </c>
      <c r="I75" s="5" t="s">
        <v>198</v>
      </c>
      <c r="J75" s="5" t="s">
        <v>198</v>
      </c>
      <c r="K75" s="5" t="s">
        <v>198</v>
      </c>
    </row>
    <row r="76" spans="1:11" ht="15">
      <c r="A76" s="5">
        <v>74</v>
      </c>
      <c r="B76" s="6" t="s">
        <v>199</v>
      </c>
      <c r="C76" s="6"/>
      <c r="D76" s="9" t="s">
        <v>61</v>
      </c>
      <c r="E76" s="5">
        <v>120</v>
      </c>
      <c r="F76" s="5" t="s">
        <v>200</v>
      </c>
      <c r="G76" s="5" t="s">
        <v>200</v>
      </c>
      <c r="H76" s="5" t="s">
        <v>200</v>
      </c>
      <c r="I76" s="5" t="s">
        <v>200</v>
      </c>
      <c r="J76" s="5" t="s">
        <v>200</v>
      </c>
      <c r="K76" s="5" t="s">
        <v>200</v>
      </c>
    </row>
    <row r="77" spans="1:11" ht="15">
      <c r="A77" s="5">
        <v>75</v>
      </c>
      <c r="B77" s="6" t="s">
        <v>201</v>
      </c>
      <c r="C77" s="6"/>
      <c r="D77" s="9" t="s">
        <v>61</v>
      </c>
      <c r="E77" s="5"/>
      <c r="F77" s="5" t="s">
        <v>202</v>
      </c>
      <c r="G77" s="5" t="s">
        <v>202</v>
      </c>
      <c r="H77" s="5" t="s">
        <v>202</v>
      </c>
      <c r="I77" s="5" t="s">
        <v>202</v>
      </c>
      <c r="J77" s="5" t="s">
        <v>202</v>
      </c>
      <c r="K77" s="5" t="s">
        <v>202</v>
      </c>
    </row>
    <row r="78" spans="1:11" ht="15">
      <c r="A78" s="5">
        <v>76</v>
      </c>
      <c r="B78" s="6" t="s">
        <v>203</v>
      </c>
      <c r="C78" s="6"/>
      <c r="D78" s="9" t="s">
        <v>61</v>
      </c>
      <c r="E78" s="5">
        <v>48</v>
      </c>
      <c r="F78" s="5" t="s">
        <v>204</v>
      </c>
      <c r="G78" s="5" t="s">
        <v>204</v>
      </c>
      <c r="H78" s="5" t="s">
        <v>204</v>
      </c>
      <c r="I78" s="5" t="s">
        <v>204</v>
      </c>
      <c r="J78" s="5" t="s">
        <v>204</v>
      </c>
      <c r="K78" s="5" t="s">
        <v>204</v>
      </c>
    </row>
    <row r="79" spans="1:11" ht="15">
      <c r="A79" s="5">
        <v>77</v>
      </c>
      <c r="B79" s="6" t="s">
        <v>205</v>
      </c>
      <c r="C79" s="6"/>
      <c r="D79" s="9" t="s">
        <v>61</v>
      </c>
      <c r="E79" s="5">
        <v>300</v>
      </c>
      <c r="F79" s="5" t="s">
        <v>206</v>
      </c>
      <c r="G79" s="5" t="s">
        <v>206</v>
      </c>
      <c r="H79" s="5" t="s">
        <v>206</v>
      </c>
      <c r="I79" s="5" t="s">
        <v>206</v>
      </c>
      <c r="J79" s="5" t="s">
        <v>206</v>
      </c>
      <c r="K79" s="5" t="s">
        <v>206</v>
      </c>
    </row>
    <row r="80" spans="1:11" ht="15">
      <c r="A80" s="5">
        <v>78</v>
      </c>
      <c r="B80" s="6" t="s">
        <v>207</v>
      </c>
      <c r="C80" s="6"/>
      <c r="D80" s="9" t="s">
        <v>61</v>
      </c>
      <c r="E80" s="5">
        <v>300</v>
      </c>
      <c r="F80" s="5" t="s">
        <v>208</v>
      </c>
      <c r="G80" s="5" t="s">
        <v>208</v>
      </c>
      <c r="H80" s="5" t="s">
        <v>208</v>
      </c>
      <c r="I80" s="5" t="s">
        <v>208</v>
      </c>
      <c r="J80" s="5" t="s">
        <v>208</v>
      </c>
      <c r="K80" s="5" t="s">
        <v>208</v>
      </c>
    </row>
    <row r="81" spans="1:11" ht="15">
      <c r="A81" s="5">
        <v>79</v>
      </c>
      <c r="B81" s="6" t="s">
        <v>209</v>
      </c>
      <c r="C81" s="6"/>
      <c r="D81" s="9" t="s">
        <v>61</v>
      </c>
      <c r="E81" s="5">
        <v>300</v>
      </c>
      <c r="F81" s="5" t="s">
        <v>210</v>
      </c>
      <c r="G81" s="5" t="s">
        <v>210</v>
      </c>
      <c r="H81" s="5" t="s">
        <v>210</v>
      </c>
      <c r="I81" s="5" t="s">
        <v>210</v>
      </c>
      <c r="J81" s="5" t="s">
        <v>210</v>
      </c>
      <c r="K81" s="5" t="s">
        <v>210</v>
      </c>
    </row>
    <row r="82" spans="1:11" ht="15">
      <c r="A82" s="5">
        <v>80</v>
      </c>
      <c r="B82" s="6" t="s">
        <v>211</v>
      </c>
      <c r="C82" s="6"/>
      <c r="D82" s="9" t="s">
        <v>61</v>
      </c>
      <c r="E82" s="5">
        <v>4</v>
      </c>
      <c r="F82" s="5" t="s">
        <v>212</v>
      </c>
      <c r="G82" s="5" t="s">
        <v>212</v>
      </c>
      <c r="H82" s="5" t="s">
        <v>212</v>
      </c>
      <c r="I82" s="5" t="s">
        <v>212</v>
      </c>
      <c r="J82" s="5" t="s">
        <v>212</v>
      </c>
      <c r="K82" s="5" t="s">
        <v>212</v>
      </c>
    </row>
    <row r="83" spans="1:11" ht="15">
      <c r="A83" s="5">
        <v>81</v>
      </c>
      <c r="B83" s="6" t="s">
        <v>213</v>
      </c>
      <c r="C83" s="6"/>
      <c r="D83" s="9" t="s">
        <v>61</v>
      </c>
      <c r="E83" s="5">
        <v>30</v>
      </c>
      <c r="F83" s="5" t="s">
        <v>214</v>
      </c>
      <c r="G83" s="5" t="s">
        <v>214</v>
      </c>
      <c r="H83" s="5" t="s">
        <v>214</v>
      </c>
      <c r="I83" s="5" t="s">
        <v>214</v>
      </c>
      <c r="J83" s="5" t="s">
        <v>214</v>
      </c>
      <c r="K83" s="5" t="s">
        <v>214</v>
      </c>
    </row>
    <row r="84" spans="1:11" ht="15">
      <c r="A84" s="5">
        <v>82</v>
      </c>
      <c r="B84" s="6" t="s">
        <v>215</v>
      </c>
      <c r="C84" s="6"/>
      <c r="D84" s="9" t="s">
        <v>61</v>
      </c>
      <c r="E84" s="5">
        <v>3</v>
      </c>
      <c r="F84" s="5" t="s">
        <v>216</v>
      </c>
      <c r="G84" s="5" t="s">
        <v>216</v>
      </c>
      <c r="H84" s="5" t="s">
        <v>216</v>
      </c>
      <c r="I84" s="5" t="s">
        <v>216</v>
      </c>
      <c r="J84" s="5" t="s">
        <v>216</v>
      </c>
      <c r="K84" s="5" t="s">
        <v>216</v>
      </c>
    </row>
    <row r="85" spans="1:11" ht="15">
      <c r="A85" s="5">
        <v>83</v>
      </c>
      <c r="B85" s="6" t="s">
        <v>217</v>
      </c>
      <c r="C85" s="6"/>
      <c r="D85" s="9" t="s">
        <v>61</v>
      </c>
      <c r="E85" s="5">
        <v>30</v>
      </c>
      <c r="F85" s="5" t="s">
        <v>218</v>
      </c>
      <c r="G85" s="5" t="s">
        <v>218</v>
      </c>
      <c r="H85" s="5" t="s">
        <v>218</v>
      </c>
      <c r="I85" s="5" t="s">
        <v>218</v>
      </c>
      <c r="J85" s="5" t="s">
        <v>218</v>
      </c>
      <c r="K85" s="5" t="s">
        <v>218</v>
      </c>
    </row>
    <row r="86" spans="1:11" ht="15">
      <c r="A86" s="5">
        <v>84</v>
      </c>
      <c r="B86" s="6" t="s">
        <v>219</v>
      </c>
      <c r="C86" s="6"/>
      <c r="D86" s="9" t="s">
        <v>61</v>
      </c>
      <c r="E86" s="5">
        <v>7</v>
      </c>
      <c r="F86" s="5" t="s">
        <v>220</v>
      </c>
      <c r="G86" s="5" t="s">
        <v>220</v>
      </c>
      <c r="H86" s="5" t="s">
        <v>220</v>
      </c>
      <c r="I86" s="5" t="s">
        <v>220</v>
      </c>
      <c r="J86" s="5" t="s">
        <v>220</v>
      </c>
      <c r="K86" s="5" t="s">
        <v>220</v>
      </c>
    </row>
    <row r="87" spans="1:11" ht="15">
      <c r="A87" s="5">
        <v>85</v>
      </c>
      <c r="B87" s="6" t="s">
        <v>221</v>
      </c>
      <c r="C87" s="6"/>
      <c r="D87" s="9" t="s">
        <v>61</v>
      </c>
      <c r="E87" s="5">
        <v>140</v>
      </c>
      <c r="F87" s="5" t="s">
        <v>222</v>
      </c>
      <c r="G87" s="5" t="s">
        <v>222</v>
      </c>
      <c r="H87" s="5" t="s">
        <v>222</v>
      </c>
      <c r="I87" s="5" t="s">
        <v>222</v>
      </c>
      <c r="J87" s="5" t="s">
        <v>222</v>
      </c>
      <c r="K87" s="5" t="s">
        <v>222</v>
      </c>
    </row>
    <row r="88" spans="1:11" ht="15">
      <c r="A88" s="5">
        <v>86</v>
      </c>
      <c r="B88" s="6" t="s">
        <v>223</v>
      </c>
      <c r="C88" s="6"/>
      <c r="D88" s="9" t="s">
        <v>61</v>
      </c>
      <c r="E88" s="5">
        <v>15</v>
      </c>
      <c r="F88" s="5" t="s">
        <v>224</v>
      </c>
      <c r="G88" s="5" t="s">
        <v>224</v>
      </c>
      <c r="H88" s="5" t="s">
        <v>224</v>
      </c>
      <c r="I88" s="5" t="s">
        <v>224</v>
      </c>
      <c r="J88" s="5" t="s">
        <v>224</v>
      </c>
      <c r="K88" s="5" t="s">
        <v>224</v>
      </c>
    </row>
    <row r="89" spans="1:11" ht="75">
      <c r="A89" s="5">
        <v>87</v>
      </c>
      <c r="B89" s="6" t="s">
        <v>225</v>
      </c>
      <c r="C89" s="6"/>
      <c r="D89" s="9" t="s">
        <v>61</v>
      </c>
      <c r="E89" s="5">
        <v>7</v>
      </c>
      <c r="F89" s="6" t="s">
        <v>226</v>
      </c>
      <c r="G89" s="6" t="s">
        <v>226</v>
      </c>
      <c r="H89" s="6" t="s">
        <v>226</v>
      </c>
      <c r="I89" s="6" t="s">
        <v>226</v>
      </c>
      <c r="J89" s="6" t="s">
        <v>226</v>
      </c>
      <c r="K89" s="6" t="s">
        <v>226</v>
      </c>
    </row>
    <row r="90" spans="1:11" ht="90">
      <c r="A90" s="5">
        <v>88</v>
      </c>
      <c r="B90" s="6" t="s">
        <v>227</v>
      </c>
      <c r="C90" s="6"/>
      <c r="D90" s="9" t="s">
        <v>61</v>
      </c>
      <c r="E90" s="5">
        <v>7</v>
      </c>
      <c r="F90" s="6" t="s">
        <v>228</v>
      </c>
      <c r="G90" s="6" t="s">
        <v>228</v>
      </c>
      <c r="H90" s="6" t="s">
        <v>228</v>
      </c>
      <c r="I90" s="6" t="s">
        <v>228</v>
      </c>
      <c r="J90" s="6" t="s">
        <v>228</v>
      </c>
      <c r="K90" s="6" t="s">
        <v>228</v>
      </c>
    </row>
    <row r="91" spans="1:11" ht="15">
      <c r="A91" s="5">
        <v>89</v>
      </c>
      <c r="B91" s="6" t="s">
        <v>229</v>
      </c>
      <c r="C91" s="6"/>
      <c r="D91" s="9" t="s">
        <v>61</v>
      </c>
      <c r="E91" s="5">
        <v>20</v>
      </c>
      <c r="F91" s="5" t="s">
        <v>230</v>
      </c>
      <c r="G91" s="5" t="s">
        <v>230</v>
      </c>
      <c r="H91" s="5" t="s">
        <v>230</v>
      </c>
      <c r="I91" s="5" t="s">
        <v>230</v>
      </c>
      <c r="J91" s="5" t="s">
        <v>230</v>
      </c>
      <c r="K91" s="5" t="s">
        <v>230</v>
      </c>
    </row>
    <row r="92" spans="1:11" ht="15">
      <c r="A92" s="5">
        <v>90</v>
      </c>
      <c r="B92" s="6" t="s">
        <v>231</v>
      </c>
      <c r="C92" s="6"/>
      <c r="D92" s="9" t="s">
        <v>61</v>
      </c>
      <c r="E92" s="5">
        <v>40</v>
      </c>
      <c r="F92" s="5" t="s">
        <v>232</v>
      </c>
      <c r="G92" s="5" t="s">
        <v>232</v>
      </c>
      <c r="H92" s="5" t="s">
        <v>232</v>
      </c>
      <c r="I92" s="5" t="s">
        <v>232</v>
      </c>
      <c r="J92" s="5" t="s">
        <v>232</v>
      </c>
      <c r="K92" s="5" t="s">
        <v>232</v>
      </c>
    </row>
    <row r="93" spans="1:11" ht="15">
      <c r="A93" s="5">
        <v>91</v>
      </c>
      <c r="B93" s="6" t="s">
        <v>233</v>
      </c>
      <c r="C93" s="6"/>
      <c r="D93" s="9" t="s">
        <v>61</v>
      </c>
      <c r="E93" s="5">
        <v>19</v>
      </c>
      <c r="F93" s="5" t="s">
        <v>234</v>
      </c>
      <c r="G93" s="5" t="s">
        <v>234</v>
      </c>
      <c r="H93" s="5" t="s">
        <v>234</v>
      </c>
      <c r="I93" s="5" t="s">
        <v>234</v>
      </c>
      <c r="J93" s="5" t="s">
        <v>234</v>
      </c>
      <c r="K93" s="5" t="s">
        <v>234</v>
      </c>
    </row>
    <row r="94" spans="1:11" ht="15">
      <c r="A94" s="5">
        <v>92</v>
      </c>
      <c r="B94" s="6" t="s">
        <v>235</v>
      </c>
      <c r="C94" s="6"/>
      <c r="D94" s="9" t="s">
        <v>61</v>
      </c>
      <c r="E94" s="5"/>
      <c r="F94" s="5" t="s">
        <v>236</v>
      </c>
      <c r="G94" s="5" t="s">
        <v>236</v>
      </c>
      <c r="H94" s="5" t="s">
        <v>236</v>
      </c>
      <c r="I94" s="5" t="s">
        <v>237</v>
      </c>
      <c r="J94" s="5" t="s">
        <v>238</v>
      </c>
      <c r="K94" s="5" t="s">
        <v>238</v>
      </c>
    </row>
    <row r="95" spans="1:11" ht="15">
      <c r="A95" s="5">
        <v>93</v>
      </c>
      <c r="B95" s="13" t="s">
        <v>239</v>
      </c>
      <c r="C95" s="13"/>
      <c r="D95" s="9" t="s">
        <v>61</v>
      </c>
      <c r="E95" s="5"/>
      <c r="F95" s="5" t="s">
        <v>240</v>
      </c>
      <c r="G95" s="5" t="s">
        <v>240</v>
      </c>
      <c r="H95" s="5" t="s">
        <v>240</v>
      </c>
      <c r="I95" s="5" t="s">
        <v>241</v>
      </c>
      <c r="J95" s="5" t="s">
        <v>241</v>
      </c>
      <c r="K95" s="5" t="s">
        <v>241</v>
      </c>
    </row>
    <row r="96" spans="1:11" ht="15">
      <c r="A96" s="5">
        <v>94</v>
      </c>
      <c r="B96" s="6" t="s">
        <v>242</v>
      </c>
      <c r="C96" s="6"/>
      <c r="D96" s="9" t="s">
        <v>61</v>
      </c>
      <c r="E96" s="5"/>
      <c r="F96" s="5" t="s">
        <v>243</v>
      </c>
      <c r="G96" s="5" t="s">
        <v>114</v>
      </c>
      <c r="H96" s="5" t="s">
        <v>244</v>
      </c>
      <c r="I96" s="5" t="s">
        <v>237</v>
      </c>
      <c r="J96" s="5" t="s">
        <v>238</v>
      </c>
      <c r="K96" s="5" t="s">
        <v>245</v>
      </c>
    </row>
    <row r="97" spans="1:11" ht="15">
      <c r="A97" s="5">
        <v>95</v>
      </c>
      <c r="B97" s="6" t="s">
        <v>246</v>
      </c>
      <c r="C97" s="6"/>
      <c r="D97" s="9" t="s">
        <v>61</v>
      </c>
      <c r="E97" s="5"/>
      <c r="F97" s="5" t="s">
        <v>247</v>
      </c>
      <c r="G97" s="5" t="s">
        <v>241</v>
      </c>
      <c r="H97" s="5" t="s">
        <v>240</v>
      </c>
      <c r="I97" s="5" t="s">
        <v>241</v>
      </c>
      <c r="J97" s="5" t="s">
        <v>241</v>
      </c>
      <c r="K97" s="5" t="s">
        <v>240</v>
      </c>
    </row>
    <row r="98" spans="1:11" ht="15">
      <c r="A98" s="5">
        <v>96</v>
      </c>
      <c r="B98" s="6" t="s">
        <v>248</v>
      </c>
      <c r="C98" s="6"/>
      <c r="D98" s="9" t="s">
        <v>61</v>
      </c>
      <c r="E98" s="5">
        <v>140</v>
      </c>
      <c r="F98" s="5" t="s">
        <v>249</v>
      </c>
      <c r="G98" s="5" t="s">
        <v>249</v>
      </c>
      <c r="H98" s="5" t="s">
        <v>249</v>
      </c>
      <c r="I98" s="5" t="s">
        <v>249</v>
      </c>
      <c r="J98" s="5" t="s">
        <v>249</v>
      </c>
      <c r="K98" s="5" t="s">
        <v>249</v>
      </c>
    </row>
    <row r="99" spans="1:11" ht="15">
      <c r="A99" s="5">
        <v>97</v>
      </c>
      <c r="B99" s="6" t="s">
        <v>250</v>
      </c>
      <c r="C99" s="6"/>
      <c r="D99" s="9" t="s">
        <v>61</v>
      </c>
      <c r="E99" s="5">
        <v>140</v>
      </c>
      <c r="F99" s="5" t="s">
        <v>251</v>
      </c>
      <c r="G99" s="5" t="s">
        <v>251</v>
      </c>
      <c r="H99" s="5" t="s">
        <v>251</v>
      </c>
      <c r="I99" s="5" t="s">
        <v>251</v>
      </c>
      <c r="J99" s="5" t="s">
        <v>251</v>
      </c>
      <c r="K99" s="5" t="s">
        <v>251</v>
      </c>
    </row>
    <row r="100" spans="1:11" ht="15">
      <c r="A100" s="5">
        <v>98</v>
      </c>
      <c r="B100" s="6" t="s">
        <v>252</v>
      </c>
      <c r="C100" s="6"/>
      <c r="D100" s="9" t="s">
        <v>61</v>
      </c>
      <c r="E100" s="5">
        <v>19</v>
      </c>
      <c r="F100" s="5" t="s">
        <v>253</v>
      </c>
      <c r="G100" s="5" t="s">
        <v>253</v>
      </c>
      <c r="H100" s="5" t="s">
        <v>253</v>
      </c>
      <c r="I100" s="5" t="s">
        <v>253</v>
      </c>
      <c r="J100" s="5" t="s">
        <v>253</v>
      </c>
      <c r="K100" s="5" t="s">
        <v>253</v>
      </c>
    </row>
    <row r="101" spans="1:11" ht="30">
      <c r="A101" s="5">
        <v>99</v>
      </c>
      <c r="B101" s="6" t="s">
        <v>254</v>
      </c>
      <c r="C101" s="6" t="s">
        <v>164</v>
      </c>
      <c r="D101" s="9" t="s">
        <v>55</v>
      </c>
      <c r="E101" s="5"/>
      <c r="F101" s="5" t="s">
        <v>255</v>
      </c>
      <c r="G101" s="5" t="s">
        <v>255</v>
      </c>
      <c r="H101" s="5" t="s">
        <v>255</v>
      </c>
      <c r="I101" s="5" t="s">
        <v>154</v>
      </c>
      <c r="J101" s="5" t="s">
        <v>154</v>
      </c>
      <c r="K101" s="5" t="s">
        <v>154</v>
      </c>
    </row>
    <row r="102" spans="1:11" ht="15">
      <c r="A102" s="5">
        <v>100</v>
      </c>
      <c r="B102" s="6" t="s">
        <v>256</v>
      </c>
      <c r="C102" s="6"/>
      <c r="D102" s="9" t="s">
        <v>61</v>
      </c>
      <c r="E102" s="5">
        <v>20</v>
      </c>
      <c r="F102" s="5" t="s">
        <v>257</v>
      </c>
      <c r="G102" s="5" t="s">
        <v>257</v>
      </c>
      <c r="H102" s="6" t="s">
        <v>258</v>
      </c>
      <c r="I102" s="5" t="s">
        <v>257</v>
      </c>
      <c r="J102" s="5" t="s">
        <v>257</v>
      </c>
      <c r="K102" s="5" t="s">
        <v>257</v>
      </c>
    </row>
    <row r="103" spans="1:11" ht="15">
      <c r="A103" s="5">
        <v>101</v>
      </c>
      <c r="B103" s="6" t="s">
        <v>259</v>
      </c>
      <c r="C103" s="6"/>
      <c r="D103" s="9" t="s">
        <v>61</v>
      </c>
      <c r="E103" s="5">
        <v>40</v>
      </c>
      <c r="F103" s="5" t="s">
        <v>260</v>
      </c>
      <c r="G103" s="5" t="s">
        <v>260</v>
      </c>
      <c r="H103" s="6" t="s">
        <v>260</v>
      </c>
      <c r="I103" s="5" t="s">
        <v>260</v>
      </c>
      <c r="J103" s="5" t="s">
        <v>260</v>
      </c>
      <c r="K103" s="5" t="s">
        <v>260</v>
      </c>
    </row>
    <row r="104" spans="1:11" ht="15">
      <c r="A104" s="5">
        <v>102</v>
      </c>
      <c r="B104" s="6" t="s">
        <v>261</v>
      </c>
      <c r="C104" s="6"/>
      <c r="D104" s="9" t="s">
        <v>61</v>
      </c>
      <c r="E104" s="5">
        <v>20</v>
      </c>
      <c r="F104" s="5" t="s">
        <v>262</v>
      </c>
      <c r="G104" s="5" t="s">
        <v>262</v>
      </c>
      <c r="H104" s="6" t="s">
        <v>262</v>
      </c>
      <c r="I104" s="5" t="s">
        <v>262</v>
      </c>
      <c r="J104" s="5" t="s">
        <v>262</v>
      </c>
      <c r="K104" s="5" t="s">
        <v>262</v>
      </c>
    </row>
    <row r="105" spans="1:11" ht="15">
      <c r="A105" s="5">
        <v>103</v>
      </c>
      <c r="B105" s="6" t="s">
        <v>263</v>
      </c>
      <c r="C105" s="6"/>
      <c r="D105" s="9" t="s">
        <v>61</v>
      </c>
      <c r="E105" s="5">
        <v>100</v>
      </c>
      <c r="F105" s="5" t="s">
        <v>264</v>
      </c>
      <c r="G105" s="5" t="s">
        <v>264</v>
      </c>
      <c r="H105" s="6" t="s">
        <v>265</v>
      </c>
      <c r="I105" s="5" t="s">
        <v>264</v>
      </c>
      <c r="J105" s="5" t="s">
        <v>264</v>
      </c>
      <c r="K105" s="5" t="s">
        <v>264</v>
      </c>
    </row>
    <row r="106" spans="1:11" ht="15">
      <c r="A106" s="5">
        <v>104</v>
      </c>
      <c r="B106" s="6" t="s">
        <v>563</v>
      </c>
      <c r="C106" s="6"/>
      <c r="D106" s="9" t="s">
        <v>61</v>
      </c>
      <c r="E106" s="5">
        <v>100</v>
      </c>
      <c r="F106" s="5" t="s">
        <v>564</v>
      </c>
      <c r="G106" s="5" t="s">
        <v>564</v>
      </c>
      <c r="H106" s="6" t="s">
        <v>565</v>
      </c>
      <c r="I106" s="5" t="s">
        <v>564</v>
      </c>
      <c r="J106" s="5" t="s">
        <v>564</v>
      </c>
      <c r="K106" s="5" t="s">
        <v>564</v>
      </c>
    </row>
    <row r="107" spans="1:11" ht="15">
      <c r="A107" s="5">
        <v>105</v>
      </c>
      <c r="B107" s="6" t="s">
        <v>566</v>
      </c>
      <c r="C107" s="6"/>
      <c r="D107" s="9" t="s">
        <v>61</v>
      </c>
      <c r="E107" s="5">
        <v>100</v>
      </c>
      <c r="F107" s="5" t="s">
        <v>567</v>
      </c>
      <c r="G107" s="5" t="s">
        <v>567</v>
      </c>
      <c r="H107" s="6" t="s">
        <v>568</v>
      </c>
      <c r="I107" s="5" t="s">
        <v>567</v>
      </c>
      <c r="J107" s="5" t="s">
        <v>567</v>
      </c>
      <c r="K107" s="5" t="s">
        <v>567</v>
      </c>
    </row>
    <row r="108" spans="1:11" ht="15">
      <c r="A108" s="5">
        <v>106</v>
      </c>
      <c r="B108" s="6" t="s">
        <v>569</v>
      </c>
      <c r="C108" s="6"/>
      <c r="D108" s="9" t="s">
        <v>61</v>
      </c>
      <c r="E108" s="5">
        <v>100</v>
      </c>
      <c r="F108" s="5" t="s">
        <v>570</v>
      </c>
      <c r="G108" s="5" t="s">
        <v>570</v>
      </c>
      <c r="H108" s="6" t="s">
        <v>571</v>
      </c>
      <c r="I108" s="5" t="s">
        <v>570</v>
      </c>
      <c r="J108" s="5" t="s">
        <v>570</v>
      </c>
      <c r="K108" s="5" t="s">
        <v>570</v>
      </c>
    </row>
    <row r="109" spans="1:11" ht="15">
      <c r="A109" s="5">
        <v>107</v>
      </c>
      <c r="B109" s="6" t="s">
        <v>536</v>
      </c>
      <c r="C109" s="6"/>
      <c r="D109" s="9" t="s">
        <v>61</v>
      </c>
      <c r="E109" s="5">
        <v>10</v>
      </c>
      <c r="F109" s="5" t="s">
        <v>266</v>
      </c>
      <c r="G109" s="5" t="s">
        <v>266</v>
      </c>
      <c r="H109" s="5" t="s">
        <v>266</v>
      </c>
      <c r="I109" s="5" t="s">
        <v>266</v>
      </c>
      <c r="J109" s="5" t="s">
        <v>266</v>
      </c>
      <c r="K109" s="5" t="s">
        <v>266</v>
      </c>
    </row>
    <row r="110" spans="1:11" ht="15">
      <c r="A110" s="5">
        <v>108</v>
      </c>
      <c r="B110" s="6" t="s">
        <v>267</v>
      </c>
      <c r="C110" s="6"/>
      <c r="D110" s="9" t="s">
        <v>61</v>
      </c>
      <c r="E110" s="5">
        <v>40</v>
      </c>
      <c r="F110" s="5" t="s">
        <v>268</v>
      </c>
      <c r="G110" s="5" t="s">
        <v>268</v>
      </c>
      <c r="H110" s="5" t="s">
        <v>268</v>
      </c>
      <c r="I110" s="5" t="s">
        <v>268</v>
      </c>
      <c r="J110" s="5" t="s">
        <v>268</v>
      </c>
      <c r="K110" s="5" t="s">
        <v>268</v>
      </c>
    </row>
    <row r="111" spans="1:11" ht="15">
      <c r="A111" s="5">
        <v>109</v>
      </c>
      <c r="B111" s="6" t="s">
        <v>269</v>
      </c>
      <c r="C111" s="6"/>
      <c r="D111" s="9" t="s">
        <v>61</v>
      </c>
      <c r="E111" s="5">
        <v>19</v>
      </c>
      <c r="F111" s="5" t="s">
        <v>270</v>
      </c>
      <c r="G111" s="5" t="s">
        <v>270</v>
      </c>
      <c r="H111" s="5" t="s">
        <v>270</v>
      </c>
      <c r="I111" s="5" t="s">
        <v>234</v>
      </c>
      <c r="J111" s="5" t="s">
        <v>234</v>
      </c>
      <c r="K111" s="5" t="s">
        <v>234</v>
      </c>
    </row>
    <row r="112" spans="1:11" ht="45">
      <c r="A112" s="5">
        <v>110</v>
      </c>
      <c r="B112" s="6" t="s">
        <v>271</v>
      </c>
      <c r="C112" s="6"/>
      <c r="D112" s="9" t="s">
        <v>61</v>
      </c>
      <c r="E112" s="5"/>
      <c r="F112" s="6" t="s">
        <v>272</v>
      </c>
      <c r="G112" s="6" t="s">
        <v>272</v>
      </c>
      <c r="H112" s="6" t="s">
        <v>272</v>
      </c>
      <c r="I112" s="6" t="s">
        <v>273</v>
      </c>
      <c r="J112" s="5" t="s">
        <v>122</v>
      </c>
      <c r="K112" s="5" t="s">
        <v>122</v>
      </c>
    </row>
    <row r="113" spans="1:11" ht="45">
      <c r="A113" s="5">
        <v>111</v>
      </c>
      <c r="B113" s="6" t="s">
        <v>274</v>
      </c>
      <c r="C113" s="6"/>
      <c r="D113" s="9" t="s">
        <v>61</v>
      </c>
      <c r="E113" s="5">
        <v>20</v>
      </c>
      <c r="F113" s="5" t="s">
        <v>275</v>
      </c>
      <c r="G113" s="5" t="s">
        <v>275</v>
      </c>
      <c r="H113" s="5" t="s">
        <v>275</v>
      </c>
      <c r="I113" s="6" t="s">
        <v>276</v>
      </c>
      <c r="J113" s="6" t="s">
        <v>276</v>
      </c>
      <c r="K113" s="6" t="s">
        <v>276</v>
      </c>
    </row>
    <row r="114" spans="1:11" ht="15">
      <c r="A114" s="5">
        <v>112</v>
      </c>
      <c r="B114" s="6" t="s">
        <v>277</v>
      </c>
      <c r="C114" s="6"/>
      <c r="D114" s="9" t="s">
        <v>61</v>
      </c>
      <c r="E114" s="5">
        <v>40</v>
      </c>
      <c r="F114" s="5" t="s">
        <v>278</v>
      </c>
      <c r="G114" s="5" t="s">
        <v>278</v>
      </c>
      <c r="H114" s="5" t="s">
        <v>278</v>
      </c>
      <c r="I114" s="5" t="s">
        <v>278</v>
      </c>
      <c r="J114" s="5" t="s">
        <v>278</v>
      </c>
      <c r="K114" s="5" t="s">
        <v>278</v>
      </c>
    </row>
    <row r="115" spans="1:11" ht="15">
      <c r="A115" s="5">
        <v>113</v>
      </c>
      <c r="B115" s="6" t="s">
        <v>279</v>
      </c>
      <c r="C115" s="6"/>
      <c r="D115" s="9" t="s">
        <v>61</v>
      </c>
      <c r="E115" s="5"/>
      <c r="F115" s="5" t="s">
        <v>280</v>
      </c>
      <c r="G115" s="5" t="s">
        <v>280</v>
      </c>
      <c r="H115" s="5" t="s">
        <v>280</v>
      </c>
      <c r="I115" s="5" t="s">
        <v>281</v>
      </c>
      <c r="J115" s="5" t="s">
        <v>281</v>
      </c>
      <c r="K115" s="5" t="s">
        <v>281</v>
      </c>
    </row>
    <row r="116" spans="1:11" ht="75">
      <c r="A116" s="5">
        <v>114</v>
      </c>
      <c r="B116" s="6" t="s">
        <v>538</v>
      </c>
      <c r="C116" s="6"/>
      <c r="D116" s="9" t="s">
        <v>61</v>
      </c>
      <c r="E116" s="5">
        <v>20</v>
      </c>
      <c r="F116" s="5" t="s">
        <v>282</v>
      </c>
      <c r="G116" s="5" t="s">
        <v>537</v>
      </c>
      <c r="H116" s="6" t="s">
        <v>531</v>
      </c>
      <c r="I116" s="5" t="s">
        <v>283</v>
      </c>
      <c r="J116" s="5" t="s">
        <v>283</v>
      </c>
      <c r="K116" s="5" t="s">
        <v>283</v>
      </c>
    </row>
    <row r="117" spans="1:11" ht="15">
      <c r="A117" s="5">
        <v>115</v>
      </c>
      <c r="B117" s="6" t="s">
        <v>284</v>
      </c>
      <c r="C117" s="6"/>
      <c r="D117" s="9" t="s">
        <v>61</v>
      </c>
      <c r="E117" s="5"/>
      <c r="F117" s="5" t="s">
        <v>285</v>
      </c>
      <c r="G117" s="5" t="s">
        <v>285</v>
      </c>
      <c r="H117" s="5" t="s">
        <v>285</v>
      </c>
      <c r="I117" s="5" t="s">
        <v>285</v>
      </c>
      <c r="J117" s="5" t="s">
        <v>285</v>
      </c>
      <c r="K117" s="5" t="s">
        <v>285</v>
      </c>
    </row>
    <row r="118" spans="1:11" ht="15">
      <c r="A118" s="3"/>
      <c r="B118" s="13"/>
      <c r="C118" s="13"/>
      <c r="D118" s="3"/>
      <c r="E118" s="3"/>
      <c r="F118" s="3"/>
      <c r="G118" s="3"/>
      <c r="H118" s="3"/>
      <c r="I118" s="3"/>
      <c r="J118" s="3"/>
      <c r="K118" s="3"/>
    </row>
    <row r="119" spans="1:11" ht="285">
      <c r="A119" s="3"/>
      <c r="B119" s="13"/>
      <c r="C119" s="13"/>
      <c r="D119" s="3"/>
      <c r="E119" s="3"/>
      <c r="F119" s="13" t="s">
        <v>286</v>
      </c>
      <c r="G119" s="3"/>
      <c r="H119" s="13" t="s">
        <v>630</v>
      </c>
      <c r="I119" s="13" t="s">
        <v>287</v>
      </c>
      <c r="J119" s="3"/>
      <c r="K119" s="3"/>
    </row>
  </sheetData>
  <autoFilter ref="A2:K2" xr:uid="{00000000-0009-0000-0000-000004000000}"/>
  <mergeCells count="1">
    <mergeCell ref="F1:K1"/>
  </mergeCells>
  <phoneticPr fontId="21"/>
  <conditionalFormatting sqref="E3:E117">
    <cfRule type="containsBlanks" dxfId="0" priority="1">
      <formula>LEN(TRIM(E3))=0</formula>
    </cfRule>
  </conditionalFormatting>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1"/>
  <sheetViews>
    <sheetView workbookViewId="0">
      <selection activeCell="D38" sqref="D38"/>
    </sheetView>
  </sheetViews>
  <sheetFormatPr defaultColWidth="14.44140625" defaultRowHeight="14.4"/>
  <cols>
    <col min="1" max="1" width="8" customWidth="1"/>
    <col min="2" max="2" width="26.6640625" customWidth="1"/>
    <col min="3" max="3" width="73" customWidth="1"/>
    <col min="4" max="26" width="8" customWidth="1"/>
  </cols>
  <sheetData>
    <row r="1" spans="1:3" ht="15">
      <c r="A1" s="14" t="s">
        <v>288</v>
      </c>
      <c r="B1" s="3"/>
      <c r="C1" s="3"/>
    </row>
    <row r="2" spans="1:3" ht="15">
      <c r="A2" s="3" t="s">
        <v>289</v>
      </c>
      <c r="B2" s="3"/>
      <c r="C2" s="3"/>
    </row>
    <row r="3" spans="1:3" ht="15">
      <c r="A3" s="4" t="s">
        <v>18</v>
      </c>
      <c r="B3" s="4" t="s">
        <v>19</v>
      </c>
      <c r="C3" s="4" t="s">
        <v>20</v>
      </c>
    </row>
    <row r="4" spans="1:3" ht="15">
      <c r="A4" s="5">
        <v>1</v>
      </c>
      <c r="B4" s="5" t="s">
        <v>290</v>
      </c>
      <c r="C4" s="5" t="s">
        <v>291</v>
      </c>
    </row>
    <row r="5" spans="1:3" ht="15">
      <c r="A5" s="5">
        <v>2</v>
      </c>
      <c r="B5" s="5" t="s">
        <v>292</v>
      </c>
      <c r="C5" s="5" t="s">
        <v>293</v>
      </c>
    </row>
    <row r="6" spans="1:3" ht="15">
      <c r="A6" s="5">
        <v>3</v>
      </c>
      <c r="B6" s="5" t="s">
        <v>294</v>
      </c>
      <c r="C6" s="5" t="s">
        <v>295</v>
      </c>
    </row>
    <row r="7" spans="1:3" ht="15">
      <c r="A7" s="5">
        <v>4</v>
      </c>
      <c r="B7" s="5" t="s">
        <v>38</v>
      </c>
      <c r="C7" s="5" t="s">
        <v>296</v>
      </c>
    </row>
    <row r="8" spans="1:3" ht="60">
      <c r="A8" s="5">
        <v>5</v>
      </c>
      <c r="B8" s="5" t="s">
        <v>297</v>
      </c>
      <c r="C8" s="6" t="s">
        <v>298</v>
      </c>
    </row>
    <row r="9" spans="1:3" ht="15">
      <c r="A9" s="3"/>
      <c r="B9" s="3"/>
      <c r="C9" s="3"/>
    </row>
    <row r="10" spans="1:3" ht="15">
      <c r="A10" s="3"/>
      <c r="B10" s="3"/>
      <c r="C10" s="3" t="s">
        <v>299</v>
      </c>
    </row>
    <row r="11" spans="1:3" ht="15">
      <c r="A11" s="3"/>
      <c r="B11" s="3"/>
      <c r="C11" s="3" t="s">
        <v>300</v>
      </c>
    </row>
  </sheetData>
  <phoneticPr fontId="21"/>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0"/>
  <sheetViews>
    <sheetView workbookViewId="0"/>
  </sheetViews>
  <sheetFormatPr defaultColWidth="14.44140625" defaultRowHeight="14.4"/>
  <cols>
    <col min="1" max="1" width="8" customWidth="1"/>
    <col min="2" max="2" width="26.6640625" customWidth="1"/>
    <col min="3" max="3" width="73" customWidth="1"/>
    <col min="4" max="26" width="8" customWidth="1"/>
  </cols>
  <sheetData>
    <row r="1" spans="1:3" ht="15">
      <c r="A1" s="14" t="s">
        <v>301</v>
      </c>
      <c r="B1" s="3"/>
      <c r="C1" s="3"/>
    </row>
    <row r="2" spans="1:3" ht="15">
      <c r="A2" s="3" t="s">
        <v>302</v>
      </c>
      <c r="B2" s="3"/>
      <c r="C2" s="3"/>
    </row>
    <row r="3" spans="1:3" ht="15">
      <c r="A3" s="4" t="s">
        <v>18</v>
      </c>
      <c r="B3" s="4" t="s">
        <v>19</v>
      </c>
      <c r="C3" s="4" t="s">
        <v>20</v>
      </c>
    </row>
    <row r="4" spans="1:3" ht="15">
      <c r="A4" s="5">
        <v>1</v>
      </c>
      <c r="B4" s="5" t="s">
        <v>290</v>
      </c>
      <c r="C4" s="5" t="s">
        <v>291</v>
      </c>
    </row>
    <row r="5" spans="1:3" ht="15">
      <c r="A5" s="5">
        <v>2</v>
      </c>
      <c r="B5" s="5" t="s">
        <v>292</v>
      </c>
      <c r="C5" s="5" t="s">
        <v>303</v>
      </c>
    </row>
    <row r="6" spans="1:3" ht="15">
      <c r="A6" s="5">
        <v>3</v>
      </c>
      <c r="B6" s="5" t="s">
        <v>294</v>
      </c>
      <c r="C6" s="5" t="s">
        <v>295</v>
      </c>
    </row>
    <row r="7" spans="1:3" ht="45">
      <c r="A7" s="5">
        <v>4</v>
      </c>
      <c r="B7" s="5" t="s">
        <v>38</v>
      </c>
      <c r="C7" s="6" t="s">
        <v>304</v>
      </c>
    </row>
    <row r="8" spans="1:3" ht="60">
      <c r="A8" s="5">
        <v>5</v>
      </c>
      <c r="B8" s="5" t="s">
        <v>297</v>
      </c>
      <c r="C8" s="6" t="s">
        <v>298</v>
      </c>
    </row>
    <row r="9" spans="1:3" ht="15">
      <c r="A9" s="3"/>
      <c r="B9" s="3"/>
      <c r="C9" s="3"/>
    </row>
    <row r="10" spans="1:3" ht="15">
      <c r="A10" s="3"/>
      <c r="B10" s="3"/>
      <c r="C10" s="3" t="s">
        <v>305</v>
      </c>
    </row>
  </sheetData>
  <phoneticPr fontId="21"/>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8"/>
  <sheetViews>
    <sheetView workbookViewId="0"/>
  </sheetViews>
  <sheetFormatPr defaultColWidth="14.44140625" defaultRowHeight="14.4"/>
  <cols>
    <col min="1" max="1" width="8" customWidth="1"/>
    <col min="2" max="2" width="26.6640625" customWidth="1"/>
    <col min="3" max="3" width="73" customWidth="1"/>
    <col min="4" max="26" width="8" customWidth="1"/>
  </cols>
  <sheetData>
    <row r="1" spans="1:3" ht="15">
      <c r="A1" s="14" t="s">
        <v>597</v>
      </c>
      <c r="B1" s="3"/>
      <c r="C1" s="3"/>
    </row>
    <row r="2" spans="1:3" ht="15">
      <c r="A2" s="3" t="s">
        <v>306</v>
      </c>
      <c r="B2" s="3"/>
      <c r="C2" s="3"/>
    </row>
    <row r="3" spans="1:3" ht="15">
      <c r="A3" s="4" t="s">
        <v>18</v>
      </c>
      <c r="B3" s="4" t="s">
        <v>19</v>
      </c>
      <c r="C3" s="4" t="s">
        <v>20</v>
      </c>
    </row>
    <row r="4" spans="1:3" ht="15">
      <c r="A4" s="5">
        <v>1</v>
      </c>
      <c r="B4" s="5" t="s">
        <v>290</v>
      </c>
      <c r="C4" s="5" t="s">
        <v>307</v>
      </c>
    </row>
    <row r="5" spans="1:3" ht="15">
      <c r="A5" s="5">
        <v>2</v>
      </c>
      <c r="B5" s="5" t="s">
        <v>292</v>
      </c>
      <c r="C5" s="5" t="s">
        <v>293</v>
      </c>
    </row>
    <row r="6" spans="1:3" ht="15">
      <c r="A6" s="5">
        <v>3</v>
      </c>
      <c r="B6" s="5" t="s">
        <v>38</v>
      </c>
      <c r="C6" s="5" t="s">
        <v>296</v>
      </c>
    </row>
    <row r="7" spans="1:3" ht="15">
      <c r="A7" s="5">
        <v>4</v>
      </c>
      <c r="B7" s="5" t="s">
        <v>595</v>
      </c>
      <c r="C7" s="5" t="s">
        <v>596</v>
      </c>
    </row>
    <row r="8" spans="1:3" ht="30">
      <c r="A8" s="5">
        <v>5</v>
      </c>
      <c r="B8" s="5" t="s">
        <v>308</v>
      </c>
      <c r="C8" s="6" t="s">
        <v>309</v>
      </c>
    </row>
  </sheetData>
  <phoneticPr fontId="2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特徴</vt:lpstr>
      <vt:lpstr>基本設定</vt:lpstr>
      <vt:lpstr>レイアウト設定</vt:lpstr>
      <vt:lpstr>非出力項目設定</vt:lpstr>
      <vt:lpstr>ヘッダーフッター設定</vt:lpstr>
      <vt:lpstr>出力項目仕様</vt:lpstr>
      <vt:lpstr>条件項目設定</vt:lpstr>
      <vt:lpstr>条件項目（数値）設定</vt:lpstr>
      <vt:lpstr>結合項目設定</vt:lpstr>
      <vt:lpstr>置換項目設定</vt:lpstr>
      <vt:lpstr>判定条件項目仕様</vt:lpstr>
      <vt:lpstr>採番設定</vt:lpstr>
      <vt:lpstr>請求消費税誤差</vt:lpstr>
      <vt:lpstr>出力データイメージ</vt:lpstr>
      <vt:lpstr>条件項目イメージ</vt:lpstr>
      <vt:lpstr>ソート仕様</vt:lpstr>
      <vt:lpstr>補足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洋 YH.</dc:creator>
  <cp:lastModifiedBy>依田 唯奈 YY.</cp:lastModifiedBy>
  <dcterms:created xsi:type="dcterms:W3CDTF">2015-06-05T18:19:34Z</dcterms:created>
  <dcterms:modified xsi:type="dcterms:W3CDTF">2025-10-10T05:51:48Z</dcterms:modified>
</cp:coreProperties>
</file>